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d\islam\USA\"/>
    </mc:Choice>
  </mc:AlternateContent>
  <xr:revisionPtr revIDLastSave="0" documentId="13_ncr:1_{9034C505-8AAE-4397-9652-AE372AB24A20}" xr6:coauthVersionLast="45" xr6:coauthVersionMax="45" xr10:uidLastSave="{00000000-0000-0000-0000-000000000000}"/>
  <bookViews>
    <workbookView xWindow="-98" yWindow="-98" windowWidth="16395" windowHeight="23895" activeTab="1" xr2:uid="{00000000-000D-0000-FFFF-FFFF00000000}"/>
  </bookViews>
  <sheets>
    <sheet name="Violent Plots" sheetId="1" r:id="rId1"/>
    <sheet name="Nonviolent Support" sheetId="3" r:id="rId2"/>
    <sheet name="Organizations"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 l="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3" i="3"/>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8" i="1"/>
  <c r="A529" i="1"/>
  <c r="A530" i="1"/>
  <c r="A531" i="1"/>
  <c r="A532" i="1"/>
  <c r="A533" i="1"/>
  <c r="A534" i="1"/>
  <c r="A535" i="1"/>
  <c r="A536" i="1"/>
  <c r="A537" i="1"/>
  <c r="A538" i="1"/>
  <c r="A539" i="1"/>
  <c r="A540" i="1"/>
  <c r="A542" i="1"/>
  <c r="A3" i="2"/>
  <c r="A4" i="2"/>
  <c r="A5" i="2"/>
  <c r="A6" i="2"/>
  <c r="A7" i="2"/>
  <c r="A8" i="2"/>
  <c r="A9" i="2"/>
  <c r="A10" i="2"/>
  <c r="A11" i="2"/>
  <c r="A12" i="2"/>
  <c r="A13" i="2"/>
  <c r="A14" i="2"/>
</calcChain>
</file>

<file path=xl/sharedStrings.xml><?xml version="1.0" encoding="utf-8"?>
<sst xmlns="http://schemas.openxmlformats.org/spreadsheetml/2006/main" count="28533" uniqueCount="4693">
  <si>
    <t>Official charges</t>
  </si>
  <si>
    <t>Status of case</t>
  </si>
  <si>
    <t>Nature of offense</t>
  </si>
  <si>
    <t>Location of criminal activity</t>
  </si>
  <si>
    <t>Age at time of arrest/attack</t>
  </si>
  <si>
    <t>Age at arrival in US</t>
  </si>
  <si>
    <t>Citizenship status</t>
  </si>
  <si>
    <t>Convert to Islam</t>
  </si>
  <si>
    <t>Ethnicity</t>
  </si>
  <si>
    <t>Target Selected Before/After</t>
  </si>
  <si>
    <t>John Walker Lindh</t>
  </si>
  <si>
    <t>Pled guilty</t>
  </si>
  <si>
    <t>Joined and fought with the Taliban.</t>
  </si>
  <si>
    <t>Abroad</t>
  </si>
  <si>
    <t>Yes</t>
  </si>
  <si>
    <t>US-born</t>
  </si>
  <si>
    <t>Citizen</t>
  </si>
  <si>
    <t xml:space="preserve">Attended terrorist training camp in Pakistan/Afghanistan; agreed to enter US to conduct terrorist activities. </t>
  </si>
  <si>
    <t>US</t>
  </si>
  <si>
    <t>No</t>
  </si>
  <si>
    <t>Legal resident</t>
  </si>
  <si>
    <t>Arab</t>
  </si>
  <si>
    <t>Sahim Alwan</t>
  </si>
  <si>
    <t>Attended terrorist training camp in Pakistan/Afghanistan. Lackawanna Six.</t>
  </si>
  <si>
    <t>None</t>
  </si>
  <si>
    <t>N/A</t>
  </si>
  <si>
    <t>Yahya Goba</t>
  </si>
  <si>
    <t>Yasein Taher</t>
  </si>
  <si>
    <t>Faysal Galab</t>
  </si>
  <si>
    <t>Shafal Mosed</t>
  </si>
  <si>
    <t>Mukhtar al-Bakri</t>
  </si>
  <si>
    <t>Kamal Derwish</t>
  </si>
  <si>
    <t>Not applicable</t>
  </si>
  <si>
    <t>Hesham Mohamed Hadayet</t>
  </si>
  <si>
    <t>Killed during incident</t>
  </si>
  <si>
    <t>Opened fire at El Al ticket counter at Los Angeles International Airport.</t>
  </si>
  <si>
    <t>John Allen Muhammad</t>
  </si>
  <si>
    <t>Convicted</t>
  </si>
  <si>
    <t>African-American</t>
  </si>
  <si>
    <t>Lee Boyd Malvo</t>
  </si>
  <si>
    <t>Jose Padilla</t>
  </si>
  <si>
    <t xml:space="preserve">Conspiracy to murder, kidnap and maim overseas; providing and conspiracy to provide material support for terrorists </t>
  </si>
  <si>
    <t>Operated as an al-Qaida support cell. Planned to send material support/commit attacks overseas. Held as enemy combatant based on suspicion of dirty bomb plot—never charged on these activities.</t>
  </si>
  <si>
    <t>Latino</t>
  </si>
  <si>
    <t>Adham Hassoun</t>
  </si>
  <si>
    <t xml:space="preserve">Operated as an al-Qaida support cell. Planned to send material support/commit attacks overseas. Convicted with Jose Padilla. </t>
  </si>
  <si>
    <t>Illegal (over-stayed student visa)</t>
  </si>
  <si>
    <t>Semi Osman</t>
  </si>
  <si>
    <t>Indicted on weapons possession and immigration charges, though prosecution sought a sentence only appropriate in terrorism-linked immigration cases</t>
  </si>
  <si>
    <t>Pled guilty, deported</t>
  </si>
  <si>
    <t xml:space="preserve">Suspected as part of the cell that attempted to set up a terrorist training camp in Oregon at instruction of Abu Hamza al Masiri. Pled to lesser charge. </t>
  </si>
  <si>
    <t>African</t>
  </si>
  <si>
    <t>Charles Bishop</t>
  </si>
  <si>
    <t>Flew Cessna aircraft into a downtown Tampa skyscraper. Suicide note praised bin Laden.</t>
  </si>
  <si>
    <t>Imran Mandhai</t>
  </si>
  <si>
    <t>Conspiracy to destroy property with explosives and fire</t>
  </si>
  <si>
    <t>Planned on bombing electric plants, National Guard armory, maybe Jewish sites in south Florida.</t>
  </si>
  <si>
    <t>South Asian</t>
  </si>
  <si>
    <t>Shueyb Mossa Jokhan</t>
  </si>
  <si>
    <t>Planned on bombing electric plants, National Guard armory, maybe Jewish sites in south Florida. Dropped out of conspiracy weeks into plot.</t>
  </si>
  <si>
    <t>Caribbean</t>
  </si>
  <si>
    <t>Iyman Faris</t>
  </si>
  <si>
    <t xml:space="preserve">Planned to bomb Brooklyn Bridge. </t>
  </si>
  <si>
    <t>Majid Khan</t>
  </si>
  <si>
    <t xml:space="preserve">Alleged to have had linkages with al-Qaida; possible plot to attack US oil infrastructure and water reservoirs, possible plot to assassinate Pakistani President Pervez Musharraf. </t>
  </si>
  <si>
    <t>Uzair Paracha</t>
  </si>
  <si>
    <t>Maher Mofeid Hawash</t>
  </si>
  <si>
    <t>Part of “Portland Seven” cell; joined Taliban, killed fighting in Afghanistan.</t>
  </si>
  <si>
    <t>Patrice Lumumba Ford</t>
  </si>
  <si>
    <t>Tried several times to join al-Qaida/Taliban in Afghanistan. Part of “Portland Seven” cell.</t>
  </si>
  <si>
    <t>Muhammad Ibrahim Bilal</t>
  </si>
  <si>
    <t>Jeffrey Leon Battle</t>
  </si>
  <si>
    <t xml:space="preserve">Tried several times to join al-Qaida/Taliban in Afghanistan. Part of “Portland Seven” cell. </t>
  </si>
  <si>
    <t>Albany sting operation to assassinate Pakistani UN ambassador.</t>
  </si>
  <si>
    <t>Kurdish</t>
  </si>
  <si>
    <t>After</t>
  </si>
  <si>
    <t>Means Selected Before/After</t>
  </si>
  <si>
    <t>Means Gathered Before/After</t>
  </si>
  <si>
    <t>Plot Executed Before/After</t>
  </si>
  <si>
    <t>Informants Involved In Plot Yes/No</t>
  </si>
  <si>
    <t>Before</t>
  </si>
  <si>
    <t>Clifford L. Cousins</t>
  </si>
  <si>
    <t>Threats against president</t>
  </si>
  <si>
    <t>Already convicted on other charges; not competent to stand trial</t>
  </si>
  <si>
    <t>Adnan el-Shukrijumah</t>
  </si>
  <si>
    <t>Hasan Akbar</t>
  </si>
  <si>
    <t>Weapons and explosives charges</t>
  </si>
  <si>
    <t>Helped other northern Virginia “paintball” group gain access to terrorist training camps.</t>
  </si>
  <si>
    <t>Khwaja Mahmood Hasan</t>
  </si>
  <si>
    <t>Attended terrorist training camps abroad; trained by playing paintball. Northern Virginia “paintball” group.</t>
  </si>
  <si>
    <t>Yong Ki Kwon</t>
  </si>
  <si>
    <t>Conspiracy to commit an offense against the US; weapons charges</t>
  </si>
  <si>
    <t>Korean</t>
  </si>
  <si>
    <t>Masoud Ahmad Khan</t>
  </si>
  <si>
    <t>Hammad Abdur-Raheem</t>
  </si>
  <si>
    <t>Donald Thomas Surratt</t>
  </si>
  <si>
    <t>Unknown</t>
  </si>
  <si>
    <t>Seifullah Chapman</t>
  </si>
  <si>
    <t>Ali Asad Chandia</t>
  </si>
  <si>
    <t>Helped other northern Virginia “paintball” group gain access to terrorist training. Northern Virginia “paintball” group</t>
  </si>
  <si>
    <t>Ali Al-Timimi</t>
  </si>
  <si>
    <t>Cleric who incited members of northern Virginia group to take up arms, attend training camps.</t>
  </si>
  <si>
    <t>Provided bomb making material, night-vision goggles, funding to al-Qaida and Taliban. Provided support to U.K. fertilizer bomb plot.</t>
  </si>
  <si>
    <t>Shahawar Matin Siraj</t>
  </si>
  <si>
    <t xml:space="preserve">Conspiracy to damage or destroy a subway station by means of an explosive </t>
  </si>
  <si>
    <t>Planned on bombing Herald Square in Manhattan.</t>
  </si>
  <si>
    <t>Helped Iyman Faris Brooklyn Bridge plot.</t>
  </si>
  <si>
    <t>Illegal (obtained asylum by fraud)</t>
  </si>
  <si>
    <t>Somali</t>
  </si>
  <si>
    <t>Ryan Anderson</t>
  </si>
  <si>
    <t>Seeking to aid the enemy in time of war; attempted espionage</t>
  </si>
  <si>
    <t xml:space="preserve">Attempted to pass intelligence about tanks on to al-Qaida. </t>
  </si>
  <si>
    <t>Ruben Shumpert</t>
  </si>
  <si>
    <t>Handgun, counterfeiting</t>
  </si>
  <si>
    <t>Seattle barber convicted of non-terrorism offenses, but allegations were that radical rhetoric pervaded his shop. He jumped bail prior to sentencing; ended up in Somalia; posed threats on phone calls; rumored to have been killed in Somalia.</t>
  </si>
  <si>
    <t>Ahmed Omar Abu Ali</t>
  </si>
  <si>
    <t>Conspiracy to commit acts of terrorism</t>
  </si>
  <si>
    <t>Operated as an al-Qaida support cell. Planned to send material support/commit attacks overseas. Convicted with Jose Padilla.</t>
  </si>
  <si>
    <t>Hamid Hayat</t>
  </si>
  <si>
    <t>Received terrorist training in Pakistan, admitted returning to US to engage in violence.</t>
  </si>
  <si>
    <t>Training with Lashkar-e-Taiba in Pakistan. Born in Akron, moved to DC in 2000.</t>
  </si>
  <si>
    <t>Tarik Shah</t>
  </si>
  <si>
    <t>Agreed to train al-Qaida fighters in martial arts.</t>
  </si>
  <si>
    <t>Kevin James</t>
  </si>
  <si>
    <t>Conspiracy to levy war against the US</t>
  </si>
  <si>
    <t>Planned on attacking US military facilities, Israeli government facilities, and Los Angeles-area synagogues.</t>
  </si>
  <si>
    <t>Levar Washington</t>
  </si>
  <si>
    <t>Conspiracy to levy war against the US; conspiracy to kill foreign officials</t>
  </si>
  <si>
    <t>Gregory Patterson</t>
  </si>
  <si>
    <t>Treason</t>
  </si>
  <si>
    <t>Urged violence against the US on al-Qaida video tapes.</t>
  </si>
  <si>
    <t>Muhammed Taheri-Azar</t>
  </si>
  <si>
    <t>Iranian</t>
  </si>
  <si>
    <t>Naveed Haq</t>
  </si>
  <si>
    <t>Attempted murder</t>
  </si>
  <si>
    <t>Opened fire at Seattle-area Jewish organization.</t>
  </si>
  <si>
    <t>Syed Haris Ahmed</t>
  </si>
  <si>
    <t>Cased sites in DC-area and sent information on to al-Qaida recruiters abroad.</t>
  </si>
  <si>
    <t>Derrick Shareef</t>
  </si>
  <si>
    <t>Plot to throw hand grenades in Chicago-area shopping malls.</t>
  </si>
  <si>
    <t>Narseal Batiste</t>
  </si>
  <si>
    <t>Plot to bomb the Sears Tower. Liberty City Seven.</t>
  </si>
  <si>
    <t>Haitian</t>
  </si>
  <si>
    <t>Burson Augustin</t>
  </si>
  <si>
    <t>Stanley Grant Phanor</t>
  </si>
  <si>
    <t>Patrick Abraham</t>
  </si>
  <si>
    <t>Ehsanul Islam Sadequee</t>
  </si>
  <si>
    <t>Conspiring to kill or maim persons outside US; distributing information on explosives to terrorists</t>
  </si>
  <si>
    <t>Wassim Mazloum</t>
  </si>
  <si>
    <t>Conspiring to kill or maim persons outside US</t>
  </si>
  <si>
    <t>Kobie Diallo Williams</t>
  </si>
  <si>
    <t>Conspiracy to contribute services to Taliban</t>
  </si>
  <si>
    <t>Adnan Babar Mirza</t>
  </si>
  <si>
    <t>Conspiracy to contribute services to Taliban; weapons charges</t>
  </si>
  <si>
    <t>Russell Defreitas</t>
  </si>
  <si>
    <t>Conspiracy to cause death, serious bodily injury and extensive destruction</t>
  </si>
  <si>
    <t>Houssein Zorkot</t>
  </si>
  <si>
    <t>Possession of a loaded firearm; felony firearm</t>
  </si>
  <si>
    <t>Charged, awaiting trial</t>
  </si>
  <si>
    <t>Ahmed Mohamed</t>
  </si>
  <si>
    <t>Tahmeed Ahmad</t>
  </si>
  <si>
    <t>Assaulting US government employee</t>
  </si>
  <si>
    <t>Dritan Duka</t>
  </si>
  <si>
    <t>Conspiracy to murder members of the US military; weapons charges</t>
  </si>
  <si>
    <t>Shain Duka</t>
  </si>
  <si>
    <t>Eljvir Duka</t>
  </si>
  <si>
    <t>Mohamad Ibrahim Shnewer</t>
  </si>
  <si>
    <t>Serdar Tatar</t>
  </si>
  <si>
    <t>Agron Abdullahu</t>
  </si>
  <si>
    <t>Providing weapons to illegal immigrants</t>
  </si>
  <si>
    <t>Daniel Joseph Maldonado</t>
  </si>
  <si>
    <t>Receiving military training from foreign terrorist organization; conspiring to use explosive device outside US</t>
  </si>
  <si>
    <t>Zubair Ahmed</t>
  </si>
  <si>
    <t>Khaleel Ahmed</t>
  </si>
  <si>
    <t>Shirwa Ahmad</t>
  </si>
  <si>
    <t>Troy Matthew Kastigar</t>
  </si>
  <si>
    <t>Abdikadir Ali Abdi</t>
  </si>
  <si>
    <t>Jamal Sheikh Bana</t>
  </si>
  <si>
    <t>Burhan Hassan</t>
  </si>
  <si>
    <t>David Williams</t>
  </si>
  <si>
    <t>Conspiracy to use weapons of mass destruction within the US and to acquire and use antiaircraft missiles</t>
  </si>
  <si>
    <t>Onta Williams</t>
  </si>
  <si>
    <t>James Cromitie</t>
  </si>
  <si>
    <t>Laguerre Payen</t>
  </si>
  <si>
    <t>Aafia Siddiqui</t>
  </si>
  <si>
    <t>Attempted murder of US military personnel in Afghanistan</t>
  </si>
  <si>
    <t>Abdulhakim Mujahid Muhammad</t>
  </si>
  <si>
    <t>Murder and 15 counts of terroristic acts</t>
  </si>
  <si>
    <t>Conspiracy to murder abroad, material support, weapons charges</t>
  </si>
  <si>
    <t>Dylan Boyd</t>
  </si>
  <si>
    <t>Hysen Sherifi</t>
  </si>
  <si>
    <t>Anes Subasic</t>
  </si>
  <si>
    <t>Ziyad Yaghi</t>
  </si>
  <si>
    <t>Mohammad Omar Aly Hassan</t>
  </si>
  <si>
    <t>Omar Hammami</t>
  </si>
  <si>
    <t>Najibullah Zazi</t>
  </si>
  <si>
    <t>Conspiracy to use weapon of mass destruction</t>
  </si>
  <si>
    <t>Attempted use of weapon of mass destruction</t>
  </si>
  <si>
    <t>Michael Finton</t>
  </si>
  <si>
    <t>Betim Kaziu</t>
  </si>
  <si>
    <t>Tarek Mehanna</t>
  </si>
  <si>
    <t>David Coleman Headley</t>
  </si>
  <si>
    <t>Tahawwur Hussain Rana</t>
  </si>
  <si>
    <t>Nidal Hasan</t>
  </si>
  <si>
    <t>Murder, attempted murder</t>
  </si>
  <si>
    <t>Abdifatah Yusuf Isse</t>
  </si>
  <si>
    <t>Salah Osman Ahmed</t>
  </si>
  <si>
    <t>Mahamud Said Omar</t>
  </si>
  <si>
    <t>Ahmed Ali Omar</t>
  </si>
  <si>
    <t>Zakaria Maruf</t>
  </si>
  <si>
    <t>Mustafa Salat</t>
  </si>
  <si>
    <t>Cabdulaahi Ahmed Faarax</t>
  </si>
  <si>
    <t>Abdiweli Yassin Isse</t>
  </si>
  <si>
    <t>Omer Abdi Mohamed</t>
  </si>
  <si>
    <t>Umar Chaudhry</t>
  </si>
  <si>
    <t>Waqar Khan</t>
  </si>
  <si>
    <t>Ahmad A. Minni</t>
  </si>
  <si>
    <t>Aman Hassan Yemer</t>
  </si>
  <si>
    <t>Ramy Zamzam</t>
  </si>
  <si>
    <t>Zarein Ahmedzay</t>
  </si>
  <si>
    <t>Adis Medunjanin</t>
  </si>
  <si>
    <t>Conspiracy to kill US soldiers in Afghanistan</t>
  </si>
  <si>
    <t>Sharif Mobley</t>
  </si>
  <si>
    <t>Attempted murder, murder</t>
  </si>
  <si>
    <t>Jamie Paulin-Ramirez</t>
  </si>
  <si>
    <t>Faisal Shahzad</t>
  </si>
  <si>
    <t>Mohamed Mahmood Alessa</t>
  </si>
  <si>
    <t>Conspiracy to kill, maim, and kidnap people outside the US</t>
  </si>
  <si>
    <t>Carlos Eduardo Almonte</t>
  </si>
  <si>
    <t>Zachary A. Chesser</t>
  </si>
  <si>
    <t>Paul G. Rockwood Jr.</t>
  </si>
  <si>
    <t>Making false statements during terrorism investigation</t>
  </si>
  <si>
    <t>Farah Mohamed Beledi</t>
  </si>
  <si>
    <t>Shaker Masri</t>
  </si>
  <si>
    <t>How Officials Became Aware</t>
  </si>
  <si>
    <t xml:space="preserve">Cased sites in DC-area and sent information on to al-Qaida recruiters abroad. </t>
  </si>
  <si>
    <t>Engaged in weapons training, discussed ways to support foreign fighters.</t>
  </si>
  <si>
    <t>Engaged in weapons training.</t>
  </si>
  <si>
    <t xml:space="preserve">Had trained with and was sending money to Taliban with intent to fight US troops in Afghanistan. </t>
  </si>
  <si>
    <t>Plotted bombing of US tourist sites overseas.</t>
  </si>
  <si>
    <t xml:space="preserve">Opened fire in Utah shopping mall. </t>
  </si>
  <si>
    <t>Bosnian</t>
  </si>
  <si>
    <t xml:space="preserve">Planned to blow up fuel tanks at JFK Airport. </t>
  </si>
  <si>
    <t>Arrested for having an AK-47 under his coat. Had a Hezbollah-praising website with a post entitled “The Start of My Personal Jihad (in the US).”</t>
  </si>
  <si>
    <t>Foreign student</t>
  </si>
  <si>
    <t>Made videos showing how to assemble rockets.</t>
  </si>
  <si>
    <t>Legal resident (student visa)</t>
  </si>
  <si>
    <t xml:space="preserve">Fort Dix terror plot. </t>
  </si>
  <si>
    <t>Albanian</t>
  </si>
  <si>
    <t>Fort Dix terror plot.</t>
  </si>
  <si>
    <t>Turkish</t>
  </si>
  <si>
    <t>Fort Dix terror plot. Convicted of weapons charges--letting his friends use his weapons at a firing range.</t>
  </si>
  <si>
    <t>Sought military training. Wanted to join insurgency in Afghanistan or Iraq.</t>
  </si>
  <si>
    <t xml:space="preserve">Sought military training. Wanted to join insurgency in Afghanistan or Iraq. </t>
  </si>
  <si>
    <t>Passed information on ship movements to group supporting terrorism. Former member US Navy; most conduct pre-9/11.</t>
  </si>
  <si>
    <t>Refugee</t>
  </si>
  <si>
    <t xml:space="preserve">Plot to bomb Riverdale synagogues and shoot down Air Force planes in NY. </t>
  </si>
  <si>
    <t>Went missing while visiting Pakistan in 2003; detained in Afghanistan in 2008; attacked US personnel at Afghan police station.</t>
  </si>
  <si>
    <t>Shot military recruiters in Little Rock, AR.</t>
  </si>
  <si>
    <t>Joined al-Qaida; participated in rocket attack in Afghanistan.</t>
  </si>
  <si>
    <t>Attended terrorist training camp, assembled bomb making materials in Colorado.</t>
  </si>
  <si>
    <t>Attempted to detonate fake bomb outside Dallas office building.</t>
  </si>
  <si>
    <t>Attempted to join group related to al-Qaida, sought military training.</t>
  </si>
  <si>
    <t>Plot to kill Danish newspaper editors</t>
  </si>
  <si>
    <t>Ft. Hood shootings</t>
  </si>
  <si>
    <t>Traveled to Pakistan, allegedly to join the Taliban</t>
  </si>
  <si>
    <t>Eritrean</t>
  </si>
  <si>
    <t>Ethiopian</t>
  </si>
  <si>
    <t>Conspired with Najibullah Zazi to attack NY subway; received training in Pakistan</t>
  </si>
  <si>
    <t>Afghan</t>
  </si>
  <si>
    <t>Accepted JihadJane's invitation to join terrorist unit in Ireland</t>
  </si>
  <si>
    <t>Talked of attacking an unspecified stadium in US</t>
  </si>
  <si>
    <t>Attack Times Square with a car bomb</t>
  </si>
  <si>
    <t>Planned to join al-Shabab in Somalia</t>
  </si>
  <si>
    <t>Joined al-Shabaab in Somalia</t>
  </si>
  <si>
    <t>Type of Informant</t>
  </si>
  <si>
    <t>Concerned Citizen</t>
  </si>
  <si>
    <t>Information Bargaining</t>
  </si>
  <si>
    <t>Paid informant</t>
  </si>
  <si>
    <t>Mohamed Osman Mohamud</t>
  </si>
  <si>
    <t>Attempted use of a weapon of mass destruction</t>
  </si>
  <si>
    <t>Samir Khan</t>
  </si>
  <si>
    <t>Yemen</t>
  </si>
  <si>
    <t>Naturalized citizen</t>
  </si>
  <si>
    <t>Abdel Hameed Shehadeh</t>
  </si>
  <si>
    <t>Farooque Ahmed</t>
  </si>
  <si>
    <t>Plot to bomb subway stations</t>
  </si>
  <si>
    <t>Arrested for planning to car-bomb a Christmas tree-lighting ceremony in Portland, November 26, 2010</t>
  </si>
  <si>
    <t>Left Minneapolis for Somalia to join al-Shabaab.</t>
  </si>
  <si>
    <t>Joined al-Shabaab in Somalia; made recruitment videos.</t>
  </si>
  <si>
    <t>Recruited young Somalis in Minneapolis to join al-Shabaab; purchased weapons in Somalia for Minneapolis recruits</t>
  </si>
  <si>
    <t>Left Minneapolis for Somalia; fought with al-Shabaab</t>
  </si>
  <si>
    <t>Recruited young Somalis in Minneapolis to join al-Shabaab; facilitated travel to Somalia</t>
  </si>
  <si>
    <t>Recruited young Somalis in Minneapolis to join al-Shabaab.</t>
  </si>
  <si>
    <t>Charged with attempting to join the Taliban and al-Shabaab</t>
  </si>
  <si>
    <t xml:space="preserve">Attended terrorist training camp in Pakistan/Afghanistan Member of Lackawanna group, but never returned to US from Afghanistan. Convicted in Yemen for conspiring to blow up an oil facility. Currently detained in Yemen. </t>
  </si>
  <si>
    <t xml:space="preserve">Paranoid schizophrenic who wrote threatening letters to President Bush from jail. </t>
  </si>
  <si>
    <t>Omar Mohamud</t>
  </si>
  <si>
    <t>Left US for Somalia in 2007; killed executing suicide bomb attack. Somali-American from Seattle; attacked African Union troops.</t>
  </si>
  <si>
    <t>Charged in absentia</t>
  </si>
  <si>
    <t>Plot</t>
  </si>
  <si>
    <t>Lackawanna</t>
  </si>
  <si>
    <t>DC snipers</t>
  </si>
  <si>
    <t>Oregon camp</t>
  </si>
  <si>
    <t>South Florida</t>
  </si>
  <si>
    <t>Portland Seven</t>
  </si>
  <si>
    <t>Albany</t>
  </si>
  <si>
    <t>Virginia paintball</t>
  </si>
  <si>
    <t>Padilla</t>
  </si>
  <si>
    <t>Martial arts</t>
  </si>
  <si>
    <t>Folsom Prison</t>
  </si>
  <si>
    <t>Attempted use of weapons of mass destruction against people and property inside US</t>
  </si>
  <si>
    <t>Liberty City</t>
  </si>
  <si>
    <t>DC sites</t>
  </si>
  <si>
    <t>Toledo</t>
  </si>
  <si>
    <t>Houston</t>
  </si>
  <si>
    <t>Fort Dix</t>
  </si>
  <si>
    <t>Newburgh</t>
  </si>
  <si>
    <t>NC</t>
  </si>
  <si>
    <t>Minneapolis Somalis</t>
  </si>
  <si>
    <t>Lashkar-e-Taiba</t>
  </si>
  <si>
    <t>Northern Virginia Pakistan</t>
  </si>
  <si>
    <t>Planned to join al-Shabaab in Somalia</t>
  </si>
  <si>
    <t>Sulejmen Talovic</t>
  </si>
  <si>
    <t>James Elshafay</t>
  </si>
  <si>
    <t>Herald Square</t>
  </si>
  <si>
    <t>Antonio Martinez</t>
  </si>
  <si>
    <t>Arrested for planning to bomb a military recruitment office in Baltimore County, Maryland</t>
  </si>
  <si>
    <t>Trained by playing paintball. Northern Virginia “paintball” group.</t>
  </si>
  <si>
    <t xml:space="preserve">Drove SUV through University of North Carolina campus, injuring several students. </t>
  </si>
  <si>
    <t>Ahmed cousins</t>
  </si>
  <si>
    <t>Conspiracy to use weapons of mass destruction against US nationals and property overseas</t>
  </si>
  <si>
    <t>US, Abroad</t>
  </si>
  <si>
    <t>Christopher Paul</t>
  </si>
  <si>
    <t>White</t>
  </si>
  <si>
    <t>South Asian/White</t>
  </si>
  <si>
    <t>Interrogation</t>
  </si>
  <si>
    <t>Neighbor</t>
  </si>
  <si>
    <t>Military operation</t>
  </si>
  <si>
    <t>Mohammed Junaid Babar</t>
  </si>
  <si>
    <t>Media</t>
  </si>
  <si>
    <t>Suspect turns state witness</t>
  </si>
  <si>
    <t>Online</t>
  </si>
  <si>
    <t>Foreign government</t>
  </si>
  <si>
    <t>Saudi government</t>
  </si>
  <si>
    <t>Government investigation</t>
  </si>
  <si>
    <t>Initial Source</t>
  </si>
  <si>
    <t>Community member</t>
  </si>
  <si>
    <t>Kenyan government</t>
  </si>
  <si>
    <t>Video store employee</t>
  </si>
  <si>
    <t>Pakistani government</t>
  </si>
  <si>
    <t>Criminal conspiracy</t>
  </si>
  <si>
    <t>Plotted to commit acts of violence in Israel, Kosovo, and Quantico, Virginia. North Carolina group.</t>
  </si>
  <si>
    <t>Jude Kenan Mohammad</t>
  </si>
  <si>
    <t>Yemeni government</t>
  </si>
  <si>
    <t>Raja Lahrasib Khan</t>
  </si>
  <si>
    <t>Nadia Rockwood</t>
  </si>
  <si>
    <t>Alaska</t>
  </si>
  <si>
    <t>Knowingly passed along list of 15 targets</t>
  </si>
  <si>
    <t>Created list of 15 targets</t>
  </si>
  <si>
    <t>Family member</t>
  </si>
  <si>
    <t>Extremist statements</t>
  </si>
  <si>
    <t>Connection to other terrorist activities</t>
  </si>
  <si>
    <t>Acquaintance alerts authorities</t>
  </si>
  <si>
    <t>Involved in other crimes</t>
  </si>
  <si>
    <t>Suspicious activity</t>
  </si>
  <si>
    <t>Maldonado</t>
  </si>
  <si>
    <t>Material support</t>
  </si>
  <si>
    <t>Murder</t>
  </si>
  <si>
    <t>Conspiracy to murder, kidnap and maim overseas</t>
  </si>
  <si>
    <t>Conspiracy to levy war against the US; material support</t>
  </si>
  <si>
    <t>Conspiracy to murder, kidnap and maim overseas; material support</t>
  </si>
  <si>
    <t>Material support; passing classified information; receiving military training</t>
  </si>
  <si>
    <t>Conspiring to kill, maim, kidnap or injure people outside the United States; material support</t>
  </si>
  <si>
    <t>Conspiracy to murder US nationals, material support</t>
  </si>
  <si>
    <t>Conspiracy to commit murder abroad; material support</t>
  </si>
  <si>
    <t>Conspiracy to murder and maim abroad; material support to foreign terrorist organization</t>
  </si>
  <si>
    <t>Conspiracy to use weapons of mass destruction, material support</t>
  </si>
  <si>
    <t>Conspiracy to commit murder; material support</t>
  </si>
  <si>
    <t>Attempt to use weapons of mass destruction</t>
  </si>
  <si>
    <t>Conspiracy to kill maim, and inure persons abroad; material support</t>
  </si>
  <si>
    <t>Material support, collecting information for terrorist attack</t>
  </si>
  <si>
    <t>Acquaintance</t>
  </si>
  <si>
    <t>Non-Muslim friend</t>
  </si>
  <si>
    <t>Muslim Facebook friend</t>
  </si>
  <si>
    <t>Anwar al-Awlaki</t>
  </si>
  <si>
    <t>Murder, terrorism</t>
  </si>
  <si>
    <t>Web Documentation</t>
  </si>
  <si>
    <t>Initial Tip</t>
  </si>
  <si>
    <t>http://www.investigativeproject.org/documents/case_docs/129.pdf</t>
  </si>
  <si>
    <t>On or about November 25,2001, LINDH was interviewed in the QIJ compound by
two Americans, CIA employee Johnny Micheal Spann and another United States Government
employee, who were attempting to identify al Qaeda members among the prisoners.</t>
  </si>
  <si>
    <t>http://www.investigativeproject.org/documents/case_docs/845.pdf</t>
  </si>
  <si>
    <t>http://www.justice.gov/opa/pr/2009/April/09-nsd-415.html "In December 2001, al-Marri was arrested on a material witness warrant issued in connection with the investigation of the Sept. 11, 2001 attacks. He was later indicted on credit card fraud, false statements and identity fraud charges. These charges were dismissed on June 23, 2003, when al-Marri was designated by President Bush as an enemy combatant and transported to the Naval Consolidated Brig in South Carolina"</t>
  </si>
  <si>
    <t>http://www.investigativeproject.org/case/326</t>
  </si>
  <si>
    <t xml:space="preserve">http://www.investigativeproject.org/documents/case_docs/310.pdf </t>
  </si>
  <si>
    <t>Investigative Project: Under investigation since 1993, through association with Kifah Jayyousi and Mohamed Zaky, who was killed in Chechnya</t>
  </si>
  <si>
    <t>http://www.investigativeproject.org/case/418</t>
  </si>
  <si>
    <t>Case Document: http://articles.latimes.com/2002/jul/20/nation/na-mosques20/3 He was charged with immigration and gun violations, but his attorney, Robert M. Leen, said the government is pressuring Osman to tell all about former acquaintances as part of the terrorism investigation.</t>
  </si>
  <si>
    <t>Source Document: http://seattletimes.nwsource.com/html/localnews/2001857429_webujaama13.html "Ujaama, 38, was arrested in July 2002 following an investigation into a Seattle mosque"</t>
  </si>
  <si>
    <t>http://archives.cnn.com/2002/US/01/05/tampa.crash/ " stolen, single-engine plane being pursued by a Coast Guard helicopter on Saturday slammed halfway up the 41-story Bank of America building in downtown Tampa, authorities said."</t>
  </si>
  <si>
    <t>http://www.investigativeproject.org/case/312</t>
  </si>
  <si>
    <t>Case Documents: Affadavit "The investigation was initiated as a result of information received by the FBI that a number of individuals from the Lackawanna New York area had attended and particpated in terrorist training in Afghanistan  during  the late spring and early summer of 2001."</t>
  </si>
  <si>
    <t>http://www.cnn.com/2006/LAW/05/23/sniper.trial/ Muhammad's old army buddy Robert Holmes</t>
  </si>
  <si>
    <t>http://www.investigativeproject.org/case/317</t>
  </si>
  <si>
    <t>News Article: http://www.usatoday.com/news/nation/2003-06-15-florida-usat_x.htm In the spring of 2001, agents had tracked two local men who traveled up and down Hollywood/Pines organizing what they told an FBI informant would be an Islamic jihad, or holy war, of terror bombings in South Florida.</t>
  </si>
  <si>
    <t>Investigative Project:Under investigation since 1993, through association with Kifah Jayyousi and Mohamed Zaky, who was killed in Chechnya:</t>
  </si>
  <si>
    <t>http://www.johndouglasmindhunter.com/forums/viewtopic.php?p=20950&amp;sid=fc6c1fadc11cab1b2b13d788a6df99d2 "He made the threats while imprisoned; including a letter sent from his maximum-security cell, then repeated them to an FBI agent during a jailhouse interview"</t>
  </si>
  <si>
    <t>http://www.washingtonpost.com/wp-dyn/articles/A7210-2005Apr21.html "Both the prosecution and the defense said that Akbar -- who became a Muslim as an adult -- wanted to stop the soldiers of the 101st Airborne Division from killing Muslims. A defense lawyer argued that Akbar was mentally ill."</t>
  </si>
  <si>
    <t xml:space="preserve">http://www.investigativeproject.org/documents/case_docs/156.pdf
</t>
  </si>
  <si>
    <t>http://www.washingtonpost.com/wp-dyn/content/article/2006/09/02/AR2006090201096_5.html"In late 2002, the FBI's Washington field office received two similar tips from local Muslims: Timimi was running "an Islamic group known as the Dar al-Arqam" that had "conducted military-style training," FBI special agent John Wyman would later write in an affidavit. "</t>
  </si>
  <si>
    <t>http://www.investigativeproject.org/case/120</t>
  </si>
  <si>
    <t>"Torture report features local tie - Interrogation of 9/11 boss led authorities to this city,"
Columbus Dispatch, The (OH) - Wednesday, August 26, 2009 KSM interrogation led to Iyman Faris</t>
  </si>
  <si>
    <t>http://www.investigativeproject.org/1579/terror-trading</t>
  </si>
  <si>
    <t>http://www.washingtonpost.com/wp-dyn/content/article/2007/05/15/AR2007051500935_pf.html "The government also cited statements it said were made by Iyman Faris, an Ohio truck driver who pleaded guilty in 2003 to supporting a plot to destroy the Brooklyn Bridge and to launch a simultaneous attack on Washington. Faris said Khan referred to Mohammed as his uncle, according to the documents, and told the government that Khan once spoke of his desire to martyr himself by detonating an explosives vest to assassinate Pakistani President Pervez Musharraf. "</t>
  </si>
  <si>
    <t>http://www.investigativeproject.org/documents/case_docs/244.pdf</t>
  </si>
  <si>
    <t>http://www.washingtonpost.com/wp-dyn/content/article/2008/03/21/AR2008032102980.html "In March 2003, working from information gleaned by the CIA, NYPD detectives and FBI agents investigated and then arrested a Pakistani national named Uzair Paracha. "</t>
  </si>
  <si>
    <t xml:space="preserve">http://www.investigativeproject.org/case/414 </t>
  </si>
  <si>
    <t>http://www.humanevents.com/article.php?id=12329  "The event there to which Judge Mosman referred occurred Sept. 29, 2001, a few weeks before the members of the Portland cell departed for China. Deputy Sheriff Mark Mercer, answering a call from a nearby resident who heard gunfire, came across a group of men shooting guns in a fenced and gated gravel pit."</t>
  </si>
  <si>
    <t xml:space="preserve">http://www.investigativeproject.org/case/154 </t>
  </si>
  <si>
    <t xml:space="preserve"> http://www.cbsnews.com/stories/2004/08/05/terror/main634129.shtml "The translation discrepancy stems from a notebook that the FBI said was found in a terrorist camp in northern Iraq last summer. The indictment said an entry in Arabic script referred to Aref as a "commander" and listed his former address and phone number in Albany."</t>
  </si>
  <si>
    <t>http://www.investigativeproject.org/profile/108</t>
  </si>
  <si>
    <t>Investigative Project:"In 2002, Shukrijumah again came to the attention of U.S. authorities. When intelligence officials started questioning detainees at Gunatanamo about still unknown al Qaeda operatives who might carry out attacks, several of the men gave the same answer – Jaffar al-Tayyar, or Jaffar the Pilot, which was one of Shukrijumah's aliases."</t>
  </si>
  <si>
    <t xml:space="preserve">http://www.investigativeproject.org/case/108 </t>
  </si>
  <si>
    <t xml:space="preserve"> http://www.nytimes.com/2004/06/18/nyregion/plea-accord-for-american-linked-to-plot-in-britain.html ''I can't stand by and live in America while my Muslims are being bombed in Afghanistan,'' he said then. ''You know, I say my loyalty is toward them. Now it's time to prove my loyalty to the Muslims of Afghanistan.''</t>
  </si>
  <si>
    <t>http://articles.cnn.com/2006-12-18/us/shumpert.terrorism_1_informants-fbi-agent-counterfeiting?_s=PM:US "In a second taunting phone call to the FBI, according to prosecutors, Shumpert said he and his associates "would destroy everything the United States stood for."
As he spoke, the FBI agent said, a crowd in the background chanted "Allah Akbar" -- the Arabic phrase meaning "God is Great" that is sometimes used to cheer someone on, or as a terrorist battle cry."</t>
  </si>
  <si>
    <t>http://www.investigativeproject.org/documents/case_docs/350.pdf http://www.nytimes.com/2006/05/10/nyregion/10herald.html:</t>
  </si>
  <si>
    <t xml:space="preserve">http://www.nytimes.com/2006/05/10/nyregion/10herald.html: "Mr. Elshafay, who appears in only a few of the more than two dozen secretly recorded conversations, had conceived an earlier plot to blow up the four bridges linking Staten Island to Brooklyn and New Jersey. That plan was abandoned after the informant, Osama Eldawoody, 50, who was on the witness stand for the first two weeks of the trial, told the two men that the terrorist group that he said was going to provide them with explosives — a group that did not, in fact, exist — found it to be too complicated." 
</t>
  </si>
  <si>
    <t xml:space="preserve">http://www.investigativeproject.org/documents/case_docs/350.pdf </t>
  </si>
  <si>
    <t xml:space="preserve"> http://www.nytimes.com/2006/05/10/nyregion/10herald.html "the officer, a slightly built man wearing a dark gray suit, a pale blue shirt and a luminous crimson tie, testified about a series of conversations he had with Mr. Siraj between 2002 and early 2003 in which he said the young man talked supportively about terrorism. The officer testified that Mr. Siraj had said that America would be attacked again soon. ''The mission was not completed on 9/11,'' he reported Mr. Siraj saying, because ''Wall Street was not attacked.''</t>
  </si>
  <si>
    <t xml:space="preserve">http://www.investigativeproject.org/case/100 </t>
  </si>
  <si>
    <t>http://www.dispatch.com/live/content/local_news/stories/2007/08/01/abdiplea.ART_ART_08-01-07_A1_877G1ES.html "Federal officials announce that Abdi and Faris, an admitted al-Qaida member, plotted with Paul to bomb a mall, perhaps during the Christmas season."</t>
  </si>
  <si>
    <t xml:space="preserve">http://www.investigativeproject.org/338/the-enemy-within </t>
  </si>
  <si>
    <t>http://seattletimes.nwsource.com/html/localnews/2001857111_ryan13m.html "Several sources familiar with the investigation have said Anderson was arrested following a sting operation and that no information was ever passed to the enemy.
One law-enforcement source, speaking on condition of anonymity, said Anderson's contact was with an FBI agent posing as an al-Qaida operative. "</t>
  </si>
  <si>
    <t>http://www.investigativeproject.org/documents/case_docs/86.pdf</t>
  </si>
  <si>
    <t>http://www.investigativeproject.org/documents/case_docs/310.pdf</t>
  </si>
  <si>
    <t>Investigative Project:"The investigation of JAYYOUSI, DAHER and Adham Hassoun began in late 1993 and revealed that they had formed a network across North America to fundraise for and recruit mujahideen to train and fight in various jihad areas"</t>
  </si>
  <si>
    <t>http://www.investigativeproject.org/case/129</t>
  </si>
  <si>
    <t>The Orange County Register (California), September 3, 2005, Terrorist inquiry got start in O.C.; Indictment charges four men with a plot that was hatched in a California prison. By JOHN McDONALD "Levar Washington and Gregory Patterson were arrested after an armed robbery; search of their homes uncovered evidence of terrorist conspiracy"</t>
  </si>
  <si>
    <t>http://www.investigativeproject.org/case/150</t>
  </si>
  <si>
    <t>http://www.washingtonpost.com/wp-dyn/content/article/2006/03/22/AR2006032202020.html "The case is built on Khan's infiltration of Lodi's small Pakistani community from 2002 to 2005. Earlier this month, prosecutors put Khan, 32, on the stand, where he told jurors that Hamid Hayat had talked about attending a training camp. Jurors also saw videotapes of both defendants first denying and then admitting to investigators that Hamid Hayat had attended the camp. "</t>
  </si>
  <si>
    <t>http://www.investigativeproject.org/documents/case_docs/1086.pdf</t>
  </si>
  <si>
    <t>http://www.investigativeproject.org/profile/102</t>
  </si>
  <si>
    <t xml:space="preserve">http://www.investigativeproject.org/case/176 </t>
  </si>
  <si>
    <t>http://www.nytimes.com/2006/03/08/national/08carolina.html "The man charged with nine counts of attempted murder for driving a Jeep through a crowd at the University of North Carolina at Chapel Hill last Friday told the police that he deliberately rented a four-wheel-drive vehicle so he could "run over things and keep going," according to court papers released yesterday by investigators."</t>
  </si>
  <si>
    <t xml:space="preserve">http://www.investigativeproject.org/case/361 </t>
  </si>
  <si>
    <t xml:space="preserve">http://www.highbeam.com/doc/1G1-216874143.html "the man who fatally shot one woman and wounded five others in what has been called the city's worst hate crime was filled with rage from a debilitating combination of mental illness and the wrong medications. " </t>
  </si>
  <si>
    <t>http://www.investigativeproject.org/documents/case_docs/348.pdf</t>
  </si>
  <si>
    <t xml:space="preserve">http://www.investigativeproject.org/case/105
</t>
  </si>
  <si>
    <t>http://www.investigativeproject.org/case/191</t>
  </si>
  <si>
    <t>Houston Chronicle, August 8, 2009, http://www.chron.com/disp/story.mpl/metropolitan/6564474.html "The government used two informants to build a case against Williams and the three other Muslim men after one of the informants told federal agents he was concerned that some of the men were preparing for armed conflict overseas. A 2005 camping trip in Willis was part of a government setup using the informants to catch the men."</t>
  </si>
  <si>
    <t>http://www.investigativeproject.org/case/263</t>
  </si>
  <si>
    <t>http://www.investigativeproject.org/case/250</t>
  </si>
  <si>
    <t>http://jacksonville.com/apnews/stories/102307/D8SEVHGO0.shtml " A Kuwaiti-born math teacher wielding butcher knives and vodka bottles he intended to ignite as explosives was trying to commit suicide, not an act of terrorism, when he attacked military policemen at Homestead Air Reserve Base, FBI officials said."</t>
  </si>
  <si>
    <t>http://www.investigativeproject.org/case/227</t>
  </si>
  <si>
    <t>Investigative Project: "Maldonado was captured by the Kenyan military as he tried to flee Somalia and extradited to the U.S."</t>
  </si>
  <si>
    <t xml:space="preserve">
http://www.investigativeproject.org/case/207</t>
  </si>
  <si>
    <t>Investigative Project "From at lcast August 21, 2000, through September 2, 2001, pai-ticipants in the
operation of Azzaln Publications used certain e-mail accou~itsa ssociated with these websites to
communicatc wit11 ABUJIHAAD. These colnmunications occurred while ABUJIHAAD was
assigned to tl-rc I1.S.S. Berifild."</t>
  </si>
  <si>
    <t>http://www.investigativeproject.org/documents/case_docs/1352.pdf</t>
  </si>
  <si>
    <t>Investigative Project:"Beginning in 2006, Defreitas
recruited others to join the plot, including Abdul Kadir and Abdel Nur, during multiple trips to
Guyana and Trinidad. Between trips, Defreitas engaged in video surveillance of JFK Airport,
and transported the footage back to Guyana to show to his co-conspirators"</t>
  </si>
  <si>
    <t xml:space="preserve">
http://www.investigativeproject.org/case/284</t>
  </si>
  <si>
    <t xml:space="preserve">The Blade (Toledo, Ohio), April 3, 2008, "'The Trainer' begins terror trial testimony: U.S. informant describes making contacts", http://www.toledoblade.com/apps/pbcs.dll/article?AID=/20080403/NEWS02/804030361 Informant Darren Griffin testifies that he started undercover work posing as a Muslim in Toledo for FBI in 2001 after 9/11, when he "was asked to gather information on certain members of the Muslim community who were considered "persons of interest." At the time, Mr. El-Hindi, Mr. Amawi, and Mr. Mazloum were not on that list." </t>
  </si>
  <si>
    <t>http://www.investigativeproject.org/documents/case_docs/1129.pdf</t>
  </si>
  <si>
    <t>The Washington Post, March 11, 2009," Somali Americans Recruited by Extremists; U.S. Cites Case of Minnesotan Killed in Suicide Blast in Africa "As accounts of his death spread, distraught Somali American families came forward in Minneapolis, alleging that the first young man left a year ago, then eight more on Aug. 1, followed by seven on Election Day."</t>
  </si>
  <si>
    <t>http://www.investigativeproject.org/documents/case_docs/654.pdf</t>
  </si>
  <si>
    <t xml:space="preserve">http://www.investigativeproject.org/documents/case_docs/1129.pdf </t>
  </si>
  <si>
    <t>http://www.newsweek.com/2009/01/23/recruited-for-jihad.html  "The morning after his [Burhan Hassan's] disappearance, his family searched for him at hospitals in Minneapolis and then went to the police. Osman Ahmed, another of Hassan's uncles, says by then at least two other Somali families had complained to police that their children had not come home. (The Minneapolis Police Department referred NEWSWEEK to the FBI, which would provide only general information.) In a search of one of the missing boys' rooms, Family members found an itinerary issued by a Minneapolis travel agency."</t>
  </si>
  <si>
    <t>http://www.investigativeproject.org/case/330</t>
  </si>
  <si>
    <t>http://linkstomemphis.com/2009/06/more-about-alleged-shooter-abdulhakim-muhammad.html "The news about Abdulhakim Muhammad, who was charged with capital murder today in the shooting death of a soldier and the wounding of another at a military recruiting center in Little Rock, is getting more ominous by the minute."</t>
  </si>
  <si>
    <t>http://www.investigativeproject.org/case/481</t>
  </si>
  <si>
    <t xml:space="preserve"> “The Jihadist Next Door,” The New York Times January 27, 2010 Andrea Elliot http://www.nytimes.com/2010/01/31/magazine/31Jihadist-t.html?_r=1&amp;hp=&amp;pagewanted=all:  "Shafik and Debra scrambled to help their son [in the fall of 2006], contacting the F.B.I. in Mobile, a local congressman and the State Department. They were told nothing could be done because the United States did not have diplomatic relations with Somalia. ...  Since Shafik first went to the F.B.I. in 2006, he had spent countless hours answering their questions. "</t>
  </si>
  <si>
    <t>http://www.investigativeproject.org/case/345</t>
  </si>
  <si>
    <t>http://www.investigativeproject.org/case/346</t>
  </si>
  <si>
    <t>"According to the indictment and other documents filed by the government, in early January 2009, Kaziu devised a plan to travel abroad for the purpose of joining a radical foreign fighter group and to take up arms against perceived enemies of Islam."</t>
  </si>
  <si>
    <t>http://seattletimes.nwsource.com/html/nationworld/2012547354_somalialocal06.html "Omar Mohamud, a Somali American — reportedly drove a truck bomb into a peacekeepers base in Mogadishu, the Somali capital, in September 2009, killing 21 peacekeepers and himself."</t>
  </si>
  <si>
    <t>http://www.investigativeproject.org/case/354</t>
  </si>
  <si>
    <t>Amended Complaint: http://www.investigativeproject.org/documents/case_docs/1108.pdf  Initial tip: Possibly from electronic surveillance of David Headley, who e-mailed frequently with Rana. [Though the e-mails could have been reviewed after Headley's arrest on October 3, 2009, when he decided to turn state's evidence.]</t>
  </si>
  <si>
    <t>http://www.investigativeproject.org/case/470</t>
  </si>
  <si>
    <t>http://www.nytimes.com/2009/11/09/us/09reconstruct.html?_r=1 "Then, witnesses say, he bowed his head for several seconds, as if praying, stood up and drew a high-powered pistol. “Allahu akbar,” he said — “God is great.” And he opened fire. Within minutes he had killed 13 people."</t>
  </si>
  <si>
    <t>http://www.investigativeproject.org/1802/pakistani-court-denies-bail-accused-american</t>
  </si>
  <si>
    <t xml:space="preserve"> “N.Va. men allegedly asked to join jihadists, Pakistan says,” By Jerry Markon and Shaiq Hussain, Washington Post, December 11, 2009, http://www.washingtonpost.com/wp-dyn/content/article/2009/12/10/AR2009121000919.html "U.S. officials said they are exploring possible criminal charges in a case that has morphed from a missing-person investigation prompted by concerned Family members in the Alexandria area, who contacted the FBI."</t>
  </si>
  <si>
    <t xml:space="preserve">http://www.investigativeproject.org/case/324
</t>
  </si>
  <si>
    <t>http://www.investigativeproject.org/case/343</t>
  </si>
  <si>
    <t>“Bulk of terror evidence concerns Boyd,” The News and Observer, Tuesday September 22, 2009 Mandy Locke, Josh Shaffer, Sarah Ovaska and Yonat Shimron http://www.newsobserver.com/2009/08/06/62350/bulk-of-terror-evidence-concerns.html "A mysterious informant who befriended Boyd and feigned enthusiasm for violent jihad recorded Boyd over several years. With audio recording devices wired to his body, the informant captured Boyd talking about committing attacks both here and abroad, prosecutors say."</t>
  </si>
  <si>
    <t>http://www.investigativeproject.org/case/348</t>
  </si>
  <si>
    <t>"SMADI was discovered by the FBI within an online group of extremists; an undervoer employee was part of that group. Among many others in the group who espoused and endorsed violence, SMADI stood out based on his intention to actually conduct terror attacks in the United States.</t>
  </si>
  <si>
    <t>http://www.investigativeproject.org/case/347</t>
  </si>
  <si>
    <t>http://www.investigativeproject.org/case/282</t>
  </si>
  <si>
    <t>The complaint further alleges that the coconspirators attempted to radicalize others and inspire each other by, among other things, watching and distributing jihadi videos. It is alleged that, among other things, Mehanna and two of his associates traveled to the Middle East in February 2004, seeking military-type training at a terrorist training camp that would prepare them for armed jihad against U.S. interests, including U.S. and allied forces in Iraq.</t>
  </si>
  <si>
    <t>http://www.justice.gov/usao/nye/pr/2010/2010feb25.html Ahmedzay, 25, a U.S. citizen and resident of Queens, N.Y., was previously indicted
on Jan. 8, 2010 in the Eastern District of New York on charges of making material false
statements to the FBI about his travels to Pakistan and Afghanistan and about his
conversations with a fellow traveler</t>
  </si>
  <si>
    <t>http://www.justice.gov/usao/nye/pr/2010/2010feb25.html Medunjanin, 25, a U.S. citizen and resident of
Queens, N.Y., was previously indicted on Jan. 8, 2010 in the Eastern District of New
York on charges of conspiracy to commit murder in a foreign country and receiving
military-type training from a foreign terrorist organization, namely al-Qaeda.</t>
  </si>
  <si>
    <t>http://www.investigativeproject.org/case/371</t>
  </si>
  <si>
    <t xml:space="preserve">http://www.investigativeproject.org/1857/who-is-jihad-jamie </t>
  </si>
  <si>
    <t>http://www.investigativeproject.org/design/new/blog/2010/03/another-americans-tied-to-al-qaeda-in-yemen</t>
  </si>
  <si>
    <t>http://www.investigativeproject.org/case/373</t>
  </si>
  <si>
    <t>Complaint: "On or about June 25, 2008, government agents at Chicago’s O’Hare International Airport encountered KHAN, who was arriving in the United States from international travels, including a trip to Pakistan. During this encounter, agents discovered and copied an address book that was in KHAN’s possession. Contained in the address book was an entry for “ALYAS KISHMIRI.”"</t>
  </si>
  <si>
    <t>http://www.investigativeproject.org/case/465</t>
  </si>
  <si>
    <t xml:space="preserve">http://www.investigativeproject.org/case/471
</t>
  </si>
  <si>
    <t>"On October 9, 2006, a member of the public ("Individual 1") who knows the DEFENDANTS sent a tip through the FBI's website concerning the activities of the defendants."</t>
  </si>
  <si>
    <t>http://www.investigativeproject.org/case/476</t>
  </si>
  <si>
    <t>"The court affidavit indicates that in a series of interviews with federal law enforcement, Chesser allegedly discussed in detail how he has maintained several online profiles dedicated to extremist jihad propaganda. These profiles were allegedly used by Chesser to post pro-jihad messages and videos online."</t>
  </si>
  <si>
    <t>http://www.investigativeproject.org/case/477</t>
  </si>
  <si>
    <t xml:space="preserve">http://www.investigativeproject.org/case/477 </t>
  </si>
  <si>
    <t xml:space="preserve">http://www.investigativeproject.org/case/479
</t>
  </si>
  <si>
    <t>Unknown initial tip</t>
  </si>
  <si>
    <t>http://www.investigativeproject.org/documents/case_docs/1356.pdf</t>
  </si>
  <si>
    <t xml:space="preserve">http://www.investigativeproject.org/case/495
</t>
  </si>
  <si>
    <t>http://www.investigativeproject.org/case/497</t>
  </si>
  <si>
    <t>http://www.nytimes.com/2010/10/28/us/28bomb.html Unnamed federal official tells the New York Times that Ahmed "came to the attention of American authorities in April [2010] when he told associates that he wanted to engage in jihad, the official said. This information was passed on to law enforcement agencies, which began to monitor him.</t>
  </si>
  <si>
    <t>http://www.investigativeproject.org/case/504</t>
  </si>
  <si>
    <t xml:space="preserve">http://www.investigativeproject.org/case/505
</t>
  </si>
  <si>
    <t>http://english.aljazeera.net/news/middleeast/2011/01/2011117133558339969.html</t>
  </si>
  <si>
    <t>Number of people killed (other than attacker)</t>
  </si>
  <si>
    <t>Number of people wounded (other than attacker)</t>
  </si>
  <si>
    <t>http://www.nytimes.com/2010/03/13/world/middleeast/13terror.html: "was arrested last week in Sana, the Yemeni capital, in a sweep of militants tied to the Yemeni branch of Al Qaeda and the Somali movement Al Shabab."</t>
  </si>
  <si>
    <t>http://www.huffingtonpost.com/2010/04/02/jamie-paulinramirez-will-_n_523648.html: "Last month, authorities in Ireland detained Paulin-Ramirez, originally from Colorado, and six others as they investigated an alleged plot to kill a Swedish cartoonist whose drawing had offended many Muslims."</t>
  </si>
  <si>
    <t>Los Angeles Times July 24, 2010: "[U.S. Attorney Karen L.] Loeffler, who would not elaborate on how the FBI became aware of the Rockwoods, said the investigation does not involve any other terrorism suspects, and no additional charges are expected."</t>
  </si>
  <si>
    <t>Los Angeles Times, July 24, 2010: "[U.S. Attorney Karen L.] Loeffler, who would not elaborate on how the FBI became aware of the Rockwoods, said the investigation does not involve any other terrorism suspects, and no additional charges are expected."</t>
  </si>
  <si>
    <t>Name</t>
  </si>
  <si>
    <t>Barry Walter Bujol</t>
  </si>
  <si>
    <t>Arrested trying to bring military publications and other materials to AQAP</t>
  </si>
  <si>
    <t>http://houston.fbi.gov/dojpressrel/pressrel10/ho060310.htm</t>
  </si>
  <si>
    <t>http://www.investigativeproject.org/case/472</t>
  </si>
  <si>
    <t>Khalid Ali-M Aldawsari</t>
  </si>
  <si>
    <t>Alwar Pouryan</t>
  </si>
  <si>
    <t>http://www.investigativeproject.org/case/511</t>
  </si>
  <si>
    <t>Indictment, p. 14: Suspected drug trafficker sets up meeting between confidential sources, posing as Taliban representatives, and Pouryan.</t>
  </si>
  <si>
    <t>Material support, conspiracy to transfer anti-aircraft missiles</t>
  </si>
  <si>
    <t>Arrested in Romania for offering to sell anti-aircraft weapons to the Taliban</t>
  </si>
  <si>
    <t>Complaint, p. 5: "officials representing Carolina Biological Supply (CBS) of Burlington, North Carolina, had reported a suspicious attempted purchase of the chemical phenol…"</t>
  </si>
  <si>
    <t>Arrested in Lubbock, Texas, for buying chemicals that could make a weapon</t>
  </si>
  <si>
    <t>FBI agent</t>
  </si>
  <si>
    <t>http://www.investigativeproject.org/case/512</t>
  </si>
  <si>
    <t>Trained in Afghanistan in 2000-1, maintained contact afterwards</t>
  </si>
  <si>
    <t>http://www.investigativeproject.org/case/258</t>
  </si>
  <si>
    <t>St. Paul Pioneer Press (MN) - Friday, July 10, 2009: "After getting a tip from another federal agency, the FBI began investigating Warsame in July 2003; at times, up to six agents followed him, court documents say."</t>
  </si>
  <si>
    <t>Rafiq Sabir</t>
  </si>
  <si>
    <t>Agreed to train al-Qaida fighters in martial arts and supply medical treatment</t>
  </si>
  <si>
    <t>http://www.investigativeproject.org/case/160</t>
  </si>
  <si>
    <t>Ahmad Abousamra</t>
  </si>
  <si>
    <t>Wesam El-Hanafi</t>
  </si>
  <si>
    <t>Sabirhan Hasanoff</t>
  </si>
  <si>
    <t>http://www.investigativeproject.org/case/489</t>
  </si>
  <si>
    <t>Raincoats</t>
  </si>
  <si>
    <t>Casios</t>
  </si>
  <si>
    <t>Roger Stockham</t>
  </si>
  <si>
    <t>Threat of terrorism, possession of explosives</t>
  </si>
  <si>
    <t>Arrested with M-80s, accused of planning to attack a Shia mosque in Dearborn, Michigan</t>
  </si>
  <si>
    <t>Bartender</t>
  </si>
  <si>
    <t>Chemical company</t>
  </si>
  <si>
    <t>http://www.pressandguide.com/articles/2011/02/01/news/doc4d484f255e810110855493.txt?viewmode=fullstory</t>
  </si>
  <si>
    <t>http://www.pressandguide.com/articles/2011/02/15/news/doc4d5af4b502b4a521316383.txt: Bar manager Joe Nahhas: "He think because I’m Arab that I would support him."</t>
  </si>
  <si>
    <t>Emerson Begolly</t>
  </si>
  <si>
    <t>Assaulting FBI agents</t>
  </si>
  <si>
    <t>Arrested for biting 2 FBI agents questioning him about on-line posts about martyrdom</t>
  </si>
  <si>
    <t>Pittsburgh Tribune-Review, January 7, 2011: "Federal Public Defender Marketa Sims said the charges arise from the agents' attempt to detain Begolly as part of an investigation into the Internet postings."</t>
  </si>
  <si>
    <t>Still abroad</t>
  </si>
  <si>
    <t>Attended terrorist training camp</t>
  </si>
  <si>
    <t>Returned to US after training</t>
  </si>
  <si>
    <t>Detained abroad</t>
  </si>
  <si>
    <t>Killed abroad</t>
  </si>
  <si>
    <t>Conspiracy to use of a weapon of mass destruction</t>
  </si>
  <si>
    <t>Involvement with al-Qaida activities; material witness warrant issued in 2003; indicted in 2009 for role in NY subway plot</t>
  </si>
  <si>
    <t>Ahmed Ferhani</t>
  </si>
  <si>
    <t>Empire State Building</t>
  </si>
  <si>
    <t>Mohamed Mamdouh</t>
  </si>
  <si>
    <t>Conspiracy to commit terrorism</t>
  </si>
  <si>
    <t>Arrested in NYC for plotting to blow up synagogues, churches, and the Empire State Building</t>
  </si>
  <si>
    <t>Childhood</t>
  </si>
  <si>
    <t>NYPD officer</t>
  </si>
  <si>
    <t>NY Times, May 13, 2011: NYPD commissioner: “the case began as a local criminal matter with the district attorney’s office, and ‘it was logical to keep it going when it morphed into a terrorism investigation.’”</t>
  </si>
  <si>
    <t>Peoria, Illinois</t>
  </si>
  <si>
    <t>Los Angeles, California</t>
  </si>
  <si>
    <t>Seattle, Washington</t>
  </si>
  <si>
    <t>Tarpon Springs, Florida</t>
  </si>
  <si>
    <t>Lackawanna, New York</t>
  </si>
  <si>
    <t>Tacoma, Washington</t>
  </si>
  <si>
    <t>Prison, Ohio</t>
  </si>
  <si>
    <t>Washington, DC</t>
  </si>
  <si>
    <t>Columbus, Ohio</t>
  </si>
  <si>
    <t>Baltimore, Maryland</t>
  </si>
  <si>
    <t>New York, New York</t>
  </si>
  <si>
    <t>Portland, Oregon</t>
  </si>
  <si>
    <t>Albany, New York</t>
  </si>
  <si>
    <t>Minneapolis, Minnesota</t>
  </si>
  <si>
    <t>Everett, Washington</t>
  </si>
  <si>
    <t>Lodi, California</t>
  </si>
  <si>
    <t>Boca Raton, Florida</t>
  </si>
  <si>
    <t>Santa Ana, California</t>
  </si>
  <si>
    <t>Chapel Hill, North Carolina</t>
  </si>
  <si>
    <t>Atlanta, Georgia</t>
  </si>
  <si>
    <t>Rockford, Illinois</t>
  </si>
  <si>
    <t>Miami, Florida</t>
  </si>
  <si>
    <t>Toledo, Ohio</t>
  </si>
  <si>
    <t>Houston, Texas</t>
  </si>
  <si>
    <t>Salt Lake City, Utah</t>
  </si>
  <si>
    <t>Detroit, Michigan</t>
  </si>
  <si>
    <t>http://www.investigativeproject.org/case/245</t>
  </si>
  <si>
    <t>Tampa, Florida</t>
  </si>
  <si>
    <t>Phoenix, Arizona</t>
  </si>
  <si>
    <t>Chicago, Illinois</t>
  </si>
  <si>
    <t>Boston, Massachusetts</t>
  </si>
  <si>
    <t>San Diego, California</t>
  </si>
  <si>
    <t>Little Rock, Arkansas</t>
  </si>
  <si>
    <t>Daphne, Alabama</t>
  </si>
  <si>
    <t>Newburgh, New York</t>
  </si>
  <si>
    <t>Raleigh, North Carolina</t>
  </si>
  <si>
    <t>Dallas, Texas</t>
  </si>
  <si>
    <t>Philadelphia, Pennsylvania</t>
  </si>
  <si>
    <t>Leadville, Colorado</t>
  </si>
  <si>
    <t>Bridgeport, Connecticut</t>
  </si>
  <si>
    <t>Charlotte, North Carolina</t>
  </si>
  <si>
    <t>King Salmon, Alaska</t>
  </si>
  <si>
    <t>Mayport, Pennsylvania</t>
  </si>
  <si>
    <t>Lubbock, Texas</t>
  </si>
  <si>
    <t>San Francisco, California</t>
  </si>
  <si>
    <t>Metropolitan area</t>
  </si>
  <si>
    <t>Year of indictment or attack</t>
  </si>
  <si>
    <t>Joseph Jeffrey Brice</t>
  </si>
  <si>
    <t>Explosives charge</t>
  </si>
  <si>
    <t>http://www.lmtribune.com/blogs/wp-content/uploads/2011/05/Brice-affidavit-part-1.pdf</t>
  </si>
  <si>
    <t>Jesse Curtis Morton</t>
  </si>
  <si>
    <t>Threat of terrorism</t>
  </si>
  <si>
    <t>Indicted in May 2011 for his role in threatening "South Park" creators for their depiction of Muhammad</t>
  </si>
  <si>
    <t>Awais Younis</t>
  </si>
  <si>
    <t>http://www.investigativeproject.org/case/506</t>
  </si>
  <si>
    <t>Arrested for threatening to bomb Metro in Washington</t>
  </si>
  <si>
    <t>Facebook friend</t>
  </si>
  <si>
    <t>Incarceration prior to plot?</t>
  </si>
  <si>
    <t>During</t>
  </si>
  <si>
    <t>Yes (Yemen)</t>
  </si>
  <si>
    <t>During (in Afghanistan)</t>
  </si>
  <si>
    <t>Marc Harold Ramsey</t>
  </si>
  <si>
    <t>Making death threat</t>
  </si>
  <si>
    <t>Sent letter to Sen. John McCain's presidential campaign office from prison</t>
  </si>
  <si>
    <t>http://www.denverpost.com/breakingnews/ci_10277767</t>
  </si>
  <si>
    <t>Attempted to detonate bomb in Decatur, IL</t>
  </si>
  <si>
    <t>Decatur, Illinois</t>
  </si>
  <si>
    <t>Waad Ramadan Alwan</t>
  </si>
  <si>
    <t>Kentucky/Iraq</t>
  </si>
  <si>
    <t>Arrested May 25 for plotting to send weapons and money to Iraqi insurgents</t>
  </si>
  <si>
    <t>Material support, conspiracy to use weapon of mass destruction</t>
  </si>
  <si>
    <t>Material support, possessing grenade launcher</t>
  </si>
  <si>
    <t>http://www.investigativeproject.org/case/545</t>
  </si>
  <si>
    <t>Alwan Complaint, p. 2: "The Bowling Green office of the FBI's Louisville Division initiated an investigation of ALWAN in September 2009."</t>
  </si>
  <si>
    <t>Hammadi Complaint, p. 2: "During the course of the investigation of Alwan, HAMMADI was recruited into a purported material support operation by Alwan…."</t>
  </si>
  <si>
    <t>Bowling Green, Kentucky</t>
  </si>
  <si>
    <t>Yonathan Melaku</t>
  </si>
  <si>
    <t>Seattle military center</t>
  </si>
  <si>
    <t>Shooting at Pentagon and other military buildings in northern Virginia</t>
  </si>
  <si>
    <t>http://www.investigativeproject.org/case/547</t>
  </si>
  <si>
    <t>Arrested June 2011 after trespassing at Ft. Myer, with ammonium nitrate in his backpack</t>
  </si>
  <si>
    <t>http://www.investigativeproject.org/case/548</t>
  </si>
  <si>
    <t>Arrested June 2011 for plotting to attack military office in Seattle with grenades and machine guns</t>
  </si>
  <si>
    <t>Joined al-Shabaab in Somalia; carried out suicide attack in Mogadishu, May 30, 2011</t>
  </si>
  <si>
    <t>Charged in absentia; died abroad</t>
  </si>
  <si>
    <t>Arrested July 27, 2011, after buying gunpowder in Killeen, Texas</t>
  </si>
  <si>
    <t>Killeen, Texas</t>
  </si>
  <si>
    <t>Plot to kill military personnel at a Texas restaurant</t>
  </si>
  <si>
    <t>Nasser Jason Abdo</t>
  </si>
  <si>
    <t>US-born?</t>
  </si>
  <si>
    <t>Austin Statesman-American, July 28, 2011: "After Abdo paid in cash and left in a taxi, [Guns Galore clerk Greg] Ebert said he called Killeen police and gave them a description of Abdo." http://www.statesman.com/news/local/awol-soldier-suspected-in-killeen-bomb-plot-1667645.html</t>
  </si>
  <si>
    <t>Traveled to Somalia, fought with Shabaab, killed in Mogadishu</t>
  </si>
  <si>
    <t>http://abcnews.go.com/Blotter/american-jihadi-killed-somalia-shootout/story?id=11604972</t>
  </si>
  <si>
    <t>Dahir Gurey Sheikh Ali Guled</t>
  </si>
  <si>
    <t>Mohamoud Ali Hassan</t>
  </si>
  <si>
    <t>"On or about June 9,2003, defendant AHMED OMAR ABU ALI ("ABU ALI"), a United States citizen who last resided in the United States in Falls Church, Virginia, in the Eastern District of Virginia, was arrested by Saudi authorities in Medina."</t>
  </si>
  <si>
    <t>Complaint:"Shah mentioned the names of several students who studied martial arts with Shah and who had gone overseas to training camps in Afghanistan and Yemen, including "Mahmud Al Mutazzim," a name used by MAHMUD FARUQ BRENT, the defendant."</t>
  </si>
  <si>
    <t>"Between in or about October 2003 and in or about December 2003, CS-1 was in contact with an individual named Tarik Shah. During various conversations with CS-1 during this approximate time period, many of which were consensually recorded, Shah discussed with CS-1 the duty of 'jihad.'"</t>
  </si>
  <si>
    <t>"In December 2004, Gadahn resurfaced as Azzam al-Amriki, or Azzam the American, on an al Qaeda videotape threatening attacks against the United States that would far surpass those of 9/11."</t>
  </si>
  <si>
    <t>Indictment: "The evidence indicated that the material support consisted of (1) SADEQUEE, AHMED, and other individuals who intended to provide themselves as personnel to engage in violent jihad, and (2) property, namely, video clips of symbolic and infrastructure targets for potential terrorist attacks in the Washington, D.C., area, including the United States Capitol, the World Bank headquarters, the Masonic Temple, and a fuel tank farm—all of which were taken by SADEQUEE and AHMED to be sent to 'the jihadi brothers' abroad."</t>
  </si>
  <si>
    <t>"Beginning in September 2006, SHAREEF became acquainted with an individual in Rockford, Illinois. During the course of their acquaintance, SHAREEF advised this individual that he (SHAREEF) wanted to commit acts of violent jihad against targets in the United States as well as commit other crimes in order to obtain funds to further his (SHAREEF's) goals of violent jihad. Unbeknownst to SHAREEF, his acquaintance ('CS') was cooperating with the FBI."</t>
  </si>
  <si>
    <t>"On or about December 16,2005, NARSEAL BATISTE met in a hotel room with an individual known to the Grand Jury who was purporting to be a member of a foreign terrorist organization later identified as al Qaeda."</t>
  </si>
  <si>
    <t>The Blade (Toledo, Ohio), April 3, 2008, "'The Trainer' begins terror trial testimony: U.S. informant describes making contacts", http://www.toledoblade.com/apps/pbcs.dll/article?AID=/20080403/NEWS02/804030361 "Informant Darren Griffin testifies that he started undercover work posing as a Muslim in Toledo for FBI in 2001 after 9/11, when he "was asked to gather information on certain members of the Muslim community who were considered "persons of interest." At the time, Mr. El-Hindi, Mr. Amawi, and Mr. Mazloum were not on that list."</t>
  </si>
  <si>
    <t xml:space="preserve"> http://www.spiegel.de/international/world/0,1518,593195,00.html: "The computer thumb drive in the possession of AAFIA SIDDIQUI, the defendant, contained various electronic documents. A number of these documents consisted of correspondence that referred to specific 'cells' and 'attacks' by certain 'cells.' Other documents referred to 'enemies,' including the United States, and discussed recruitment and training."</t>
  </si>
  <si>
    <t>“Long Islander Helped Qaeda, Then Informed,” The New York Times, July 23, 2009, http://www.nytimes.com/2009/07/23/nyregion/23terror.html: "Some two months after the September [2008] assault, Mr. Vinas, going by names like Bashir al-Ameriki, or Bashir the American, was picked up by Pakistani authorities in Peshawar, according to American officials."</t>
  </si>
  <si>
    <t>http://www.nytimes.com/2010/08/26/nyregion/26plot.html: "[FBI] Agent [Robert] Fuller said [informant] Mr. [Shahed] Hussain took at least 12 trips to the mosque, Masjid al-Ikhlas. He was told to introduce himself, using the name Maqsood, as a businessman in the import-export business. Part of his mission was ''to attempt to interact with other individuals in other F.B.I. counterterrorism operations,'' Agent Fuller said, without giving more detail. More generally, Mr. Hussain was told to keep his ear open for ''radical Islamic thoughts.'' Mr. Hussain's visits to the mosque yielded nothing for his handlers, until he met a man in the parking lot who went by the name Abdul Rahman. The man was Mr. Cromitie, and Mr. Hussain told Agent Fuller that he had been making anti-Semitic remarks and saying that he wanted to do something to America, according to a defense lawyer."</t>
  </si>
  <si>
    <t>"On or about June 13, 2008, a member of the NYPD's Cyber Intelligence unit ('CIU') visited one of SHEHADEH's web sites, www.sunnah101.com, and observed the site's home page. This page displayed a photograph of an individual believed to be SHEHADEH wearing a keffiyeh to obscure the lower half of his face. SHEHADEH identified himself by the alias 'Abul-Qasim.' The site contained a video of Osama Bin Laden, titled: 'To the Peoples of the West.' The site also contained a hyperlink to the web page www.anwar-alawlaki.com. That same day, authorities interviewed Shehadeh at JFK Airport as he traveled to Pakistan."</t>
  </si>
  <si>
    <t>http://www.somalilandtimes.net/sl/2009/398/19.shtml</t>
  </si>
  <si>
    <t>Rezwan Ferdaus</t>
  </si>
  <si>
    <t>Arrested September 28, 2011, after FBI agents provided him with weapons</t>
  </si>
  <si>
    <t>http://www.investigativeproject.org/case/595</t>
  </si>
  <si>
    <t>http://www.investigativeproject.org/case/557</t>
  </si>
  <si>
    <t>Complaint: "On September 29, 2010, MARTINEZ made a public, open source posting on his Facebook account stating: The sword is cummin the reign of oppression is about 2 cease inshallah ta'ala YA muslimeen! don't execeptthe free world we are slaves of the Most High and never forget it!" On October 1,2010, he made another public posting: Any 1 who opposes ALLAH and HIS Prophet PEACE.Be.upon.Him I hate u with all my heart." On October 8, 2010, the CHS [Confidential Human Source] brought this information about MARTINEZ to the attention of the FBI."</t>
  </si>
  <si>
    <t>Plot to kill Saudi ambassador to the U.S.</t>
  </si>
  <si>
    <t>Arrested September 29, 2011, on arrival at JFK Airport</t>
  </si>
  <si>
    <t>Austin, Texas</t>
  </si>
  <si>
    <t>Convicted in Yemen, placed on targeted killing list by US in 2010 and killed by US drone strike in September 2011</t>
  </si>
  <si>
    <t>Mohammad Hassan Khalid</t>
  </si>
  <si>
    <t>Labeled "Jihad Jane"; accused of trying to recruit Islamic terrorists to wage jihad against Swedish cartoonist Lars Vilks</t>
  </si>
  <si>
    <t>Jihad Jane</t>
  </si>
  <si>
    <t>Arrested July 2011 in connection with "Jihad Jane" plot in Europe</t>
  </si>
  <si>
    <t>http://www.philly.com/philly/news/breaking/20110825_The_FBI_has_secretly_arrested_a_Maryland_juvenile_who_NO_HEAD_SPECIFIED.html?viewAll=y</t>
  </si>
  <si>
    <t>http://www.baltimoresun.com/news/maryland/bs-md-khalid-indictment-20111020,0,4324304.story</t>
  </si>
  <si>
    <t>See J. A. Muhammad</t>
  </si>
  <si>
    <t>Agron Hasbajrami</t>
  </si>
  <si>
    <t>Material support and attempt to join terrorist organization</t>
  </si>
  <si>
    <t>Arrested September 6, 2011, at JFK Airport, allegedly trying to travel to Pakistan</t>
  </si>
  <si>
    <t>http://www.investigativeproject.org/case/583</t>
  </si>
  <si>
    <t>Memorandum of Law in Support of the Government's Motion for a Permanent Order of Detention, September 9, 2011, http://www.investigativeproject.org/documents/case_docs/1674.pdf: "Hasbajrami’s provision of support to Individual #1 followed Individual #1’s public solicitation of funds for jihad." (p. 4)</t>
  </si>
  <si>
    <t>20s</t>
  </si>
  <si>
    <t>Plot to bomb mailboxes, banks, military, and police in New York City</t>
  </si>
  <si>
    <t>Jose Pimentel (Muhammad Yusuf)</t>
  </si>
  <si>
    <t>Arrested November 19, 2011, as he was building a pipe bomb with instructions from Inspire magazine's article, "How to Build a Bomb in the Kitchen of Your Mom"</t>
  </si>
  <si>
    <t>Pled Guilty</t>
  </si>
  <si>
    <t>23 or younger</t>
  </si>
  <si>
    <t>Unnamed individual informed authorities</t>
  </si>
  <si>
    <t>http://www.investigativeproject.org/case/559</t>
  </si>
  <si>
    <t>http://www.freerepublic.com/focus/f-news/1241811/posts</t>
  </si>
  <si>
    <t>Nashville, Tennessee</t>
  </si>
  <si>
    <t>Ahmed Hassan Al-Uqaily</t>
  </si>
  <si>
    <t>Sami Osmakac</t>
  </si>
  <si>
    <t>Craig Baxam</t>
  </si>
  <si>
    <t>Laurel, Maryland</t>
  </si>
  <si>
    <t>Arrested by Kenyan authorities on December 23, 2011, on his way to Somalia</t>
  </si>
  <si>
    <t>http://www.investigativeproject.org/documents/case_docs/1874.pdf</t>
  </si>
  <si>
    <t>Arrested in Clarkston, Washington, for explosions in April 2010 and postings about them on YouTube</t>
  </si>
  <si>
    <t>Clarkston, Washington</t>
  </si>
  <si>
    <t>Plot to bomb sheriff's office and businesses near Tampa, Florida</t>
  </si>
  <si>
    <t>http://www.investigativeproject.org/case/608</t>
  </si>
  <si>
    <t>Informant</t>
  </si>
  <si>
    <t>Investigative Project: "This investigation was initiated following the receipt of information that led to a threat analysis of Finton that included contact with his parole officer." Parole violations were discovered, as well as radical Islamic literature, leading to the use of an Informant.</t>
  </si>
  <si>
    <t>Tip to police in Schenectady, New York: http://www.nytimes.com/2011/11/21/nyregion/jose-pimentel-is-charged-in-new-york-city-bomb-plot.html</t>
  </si>
  <si>
    <t>Gunshop employee</t>
  </si>
  <si>
    <t>Charged with attempting to aid al-Qaida and al-Shabaab</t>
  </si>
  <si>
    <t>Plot to attack Pentagon and Capitol with remote-control aircraft, provide weapons to al-Qaida</t>
  </si>
  <si>
    <t>Attempt to join al-Shabaab</t>
  </si>
  <si>
    <t>Military</t>
  </si>
  <si>
    <t>Yes (Pakistan)</t>
  </si>
  <si>
    <t>Killed two fellow soldiers in grenade and rifle attack in Kuwait</t>
  </si>
  <si>
    <t>Case name</t>
  </si>
  <si>
    <t>Year of indictment</t>
  </si>
  <si>
    <t>Group benefiting from financing</t>
  </si>
  <si>
    <t>Succeeded in sending financing</t>
  </si>
  <si>
    <t>Age at time of indictment</t>
  </si>
  <si>
    <t>Amount of Financing</t>
  </si>
  <si>
    <t>Financing Source</t>
  </si>
  <si>
    <t>Type of Financing</t>
  </si>
  <si>
    <t>Amountrange</t>
  </si>
  <si>
    <t>Benevolence International</t>
  </si>
  <si>
    <t>US v. Benevolence International Foundation, et al</t>
  </si>
  <si>
    <t>Terror Financing</t>
  </si>
  <si>
    <t>Enaam Arnaout pled guilty to racketeering conspiracy, admitting he used his charity, Benevolence International Foundation (BIF), to support fighters in Bosnia and Chechnya. Evidence points to close ties between Arnaout and Osama bin Laden.</t>
  </si>
  <si>
    <t>Chicago, IL</t>
  </si>
  <si>
    <t>al-Qaeda, Bosnian and Chechnyan Mujahideen fighters</t>
  </si>
  <si>
    <t>In 1995, the US government received information from the Phillipines that one of the co-founders at another branch of the organization, Mohammed Jamal Khalifa, was funding another plot. This led to increased watch and further investigation of the organization, whereupon its assets were frozen in 2002.</t>
  </si>
  <si>
    <t>The Phillipines</t>
  </si>
  <si>
    <t>http://www.investigativeproject.org/case/106</t>
  </si>
  <si>
    <t>Phillipines</t>
  </si>
  <si>
    <t>Material and financial support to mujahideen fighters</t>
  </si>
  <si>
    <t xml:space="preserve">Treasury Designation </t>
  </si>
  <si>
    <t>Charity-Based Financing</t>
  </si>
  <si>
    <t>Islamic Association For Palestine</t>
  </si>
  <si>
    <t xml:space="preserve">Boim, et al. v. QLI, et al. </t>
  </si>
  <si>
    <t>Shut Down</t>
  </si>
  <si>
    <t>Provided funding to Hamas</t>
  </si>
  <si>
    <t>Hamas</t>
  </si>
  <si>
    <t>Lawsuit stemming from the murder of David Boim in 1996. Among those implicated in the lawsuit were the Quaranic Literacy Institute, the Holy Land Foundation, the Islamic Association for Palestine, and the American Muslim Society</t>
  </si>
  <si>
    <t>Israeli Government</t>
  </si>
  <si>
    <t>http://www.investigativeproject.org/case/95</t>
  </si>
  <si>
    <t>Investigation of David Boim's murder, which among other things also led to the conviction of fundraiser Muhammad Saleh</t>
  </si>
  <si>
    <t>Unknown, but groups forced to pay$ 156 million in damages</t>
  </si>
  <si>
    <t>Judgment</t>
  </si>
  <si>
    <t>Millions</t>
  </si>
  <si>
    <t>http://www.investigativeproject.org/case/96</t>
  </si>
  <si>
    <t>American Muslim Society</t>
  </si>
  <si>
    <t>http://www.investigativeproject.org/case/97</t>
  </si>
  <si>
    <t>Holy Land Foundation</t>
  </si>
  <si>
    <t>Holy Land Foundation v. John Ashcroft et al</t>
  </si>
  <si>
    <t>The Holy Land Foundation for Relief and Development (HLF), once considered the largest Muslim charity in the U.S., was shut down by the government for funding Hamas.</t>
  </si>
  <si>
    <t>Washington DC</t>
  </si>
  <si>
    <t>HLF was shut down and its assets frozen by the government in December 2001 after it was designated as a charity that provided material and logistical support to Hamas under Executive Orders 13224 and 12947. Subsequent appeals by HLF challenging the freezing of its assets were rejected.
The U.S. Justice Department obtained an indictment against HLF in 2004, accusing the charity and its top leaders of a conspiracy to provide aid to a terrorist organization. The Justice Department contended that HLF provided more than $12 million to individuals and organizations linked to Hamas between 1995 and 2001. In addition, the group reportedly raised a total of $57 million since its incorporation in 1992, but only reported $36.2 million to the IRS.</t>
  </si>
  <si>
    <t xml:space="preserve">HLF was shut down and its assets frozen by the government in December 2001 after it was designated as a charity that provided material and logistical support to Hamas </t>
  </si>
  <si>
    <t>http://www.investigativeproject.org/case/244</t>
  </si>
  <si>
    <t>FBI Investigation</t>
  </si>
  <si>
    <t xml:space="preserve"> $12 million</t>
  </si>
  <si>
    <t>http://www.jta.org/news/article/2009/05/28/1005480/holy-land-founders-get-life-sentences#When:10:32:00Z</t>
  </si>
  <si>
    <t>Global Relief Foundation</t>
  </si>
  <si>
    <t>US v. Al Moayad, Mohammed Ali Hassan, et al.</t>
  </si>
  <si>
    <t>According to the Treasury Department, GRF helped fund a number of al Qaeda-sponsored activities, including bombings of the U.S. embassies in Kenya and Tanzania and armed action against groups perceived to be un-Islamic</t>
  </si>
  <si>
    <t>Bridgeview, IL</t>
  </si>
  <si>
    <t>al-Qaeda, Hamas</t>
  </si>
  <si>
    <t xml:space="preserve">On December 14, 2001 the FBI raided GRF's Bridgeview headquarters and arrested its chairman, Rabih Haddad. On that same day, NATO soldiers and United Nations police raided GRF's offices in Kosovo. The U.S. Treasury Department's Office of Foreign Assets Control (OFAC) took control of GRF's assets, informing the GRF:
</t>
  </si>
  <si>
    <t>http://www.investigativeproject.org/case/102
http://www.investigativeproject.org/document/id/28</t>
  </si>
  <si>
    <t>FBI</t>
  </si>
  <si>
    <t>By the end of the 1990s, it was reporting more than $5 million in annual contributions.</t>
  </si>
  <si>
    <t>http://www.investigativeproject.org/document/id/28</t>
  </si>
  <si>
    <t>Al-Haramain Islamic Foundation</t>
  </si>
  <si>
    <t>US v. Al-Haramain Islamic Foundation, et al</t>
  </si>
  <si>
    <t xml:space="preserve">Bank fraud, Tax evasion, and money laundering. Found to be providing support to designated terrorists
</t>
  </si>
  <si>
    <t>Ashland, OR</t>
  </si>
  <si>
    <t>al-Qaeda</t>
  </si>
  <si>
    <t>In 2000, the Al-Haramain Foundation received $150,000 from an Egyptian donor to be sent to the Chechen mujahideen, but failed to report it, leading to a greater investigation of the organization</t>
  </si>
  <si>
    <t>US Treasury</t>
  </si>
  <si>
    <t>http://www.investigativeproject.org/case/248</t>
  </si>
  <si>
    <t>Treasury Investigation</t>
  </si>
  <si>
    <t>Unknown; $150,000 to be transferred to Albania</t>
  </si>
  <si>
    <t>Indictment</t>
  </si>
  <si>
    <t>Hundred-thousands</t>
  </si>
  <si>
    <t>Kindhearts</t>
  </si>
  <si>
    <t>Kindhearts v. Paulson et al.</t>
  </si>
  <si>
    <t>Financial assets of organization are still frozen; No convictions yet.</t>
  </si>
  <si>
    <t xml:space="preserve">Accused the charity of being a progeny of the Hamas-affiliated Holy Land Foundation and the al-Qaeda-linked Global Relief Foundation
</t>
  </si>
  <si>
    <t>Toledo, OH</t>
  </si>
  <si>
    <t>Investigation of Holy Land Foundation and Global Relief Foundation</t>
  </si>
  <si>
    <t>http://www.investigativeproject.org/case/277</t>
  </si>
  <si>
    <t>FBI Investigation of HLF</t>
  </si>
  <si>
    <t>None; but thought to have taken over the fundraising arm of the Holy Land Foundation</t>
  </si>
  <si>
    <t>http://www.investigativeproject.org/1403/judges-ruling-wont-clear-kindhearts</t>
  </si>
  <si>
    <t>Islamic American Relief Agency (IARA)</t>
  </si>
  <si>
    <t>US v. Islamic American Relief Agency (IARA)</t>
  </si>
  <si>
    <t>IIEPA violations, money laundering charges, misuse of USAID program funding and tax evasion.</t>
  </si>
  <si>
    <t>According to a Department of Treasury press release, IARA was responsible for moving funds to terrorists in the Palestinian territories</t>
  </si>
  <si>
    <t>Columbia, MO</t>
  </si>
  <si>
    <t>Hamas, al-Qaeda</t>
  </si>
  <si>
    <t>Extensive wiretaps of IARA officials</t>
  </si>
  <si>
    <t>http://www.investigativeproject.org/case/225</t>
  </si>
  <si>
    <t xml:space="preserve">Unknown amount. Financing to Hamas stated but not proven since IARA officers pled guilty to lesser chargers. $1 Million sent to Iraq in violation of Iraq sanctions, however. </t>
  </si>
  <si>
    <t>http://www.washingtonpost.com/wp-dyn/content/article/2010/07/07/AR2010070705205.html</t>
  </si>
  <si>
    <t>Hamza Inc.</t>
  </si>
  <si>
    <t>US v. Ranjha, Saifullah, et al</t>
  </si>
  <si>
    <t>Part of racketeering ring that providede money to al-Qaeda</t>
  </si>
  <si>
    <t>Operation Cash-Out, as it was called, spanned more than four years and included elaborate stings that also exposed what authorities described as efforts to bribe Maryland tax officials and federal immigration officials. The defendants included suspects in Spain, Canada and Belgium. Nearly all were born in Pakistan, authorities said, and many of those in the United States were in the country illegally.</t>
  </si>
  <si>
    <t>Baltimore, MD</t>
  </si>
  <si>
    <t>Federal Law Enforcement</t>
  </si>
  <si>
    <t>?</t>
  </si>
  <si>
    <t xml:space="preserve">Washington Post: http://www.washingtonpost.com/wp-dyn/content/article/2007/09/20/AR2007092001028.html
Ranjha Second Superseding Indictment: http://www.investigativeproject.org/documents/case_docs/502.pdf
Gujjar Second Superseding Indictment: http://www.investigativeproject.org/documents/case_docs/503.pdf
Rehman Second Superseding Indictment: http://www.investigativeproject.org/documents/case_docs/504.pdf
Ahsan Second Superseding Indictment: http://www.investigativeproject.org/documents/case_docs/505.pdf
</t>
  </si>
  <si>
    <t>FBI Undercover Operation</t>
  </si>
  <si>
    <t>The four indictments seek a total of $5,148,000 in criminal forfeitures and ownership interest in two convenience stores located in Snow Hill, Maryland</t>
  </si>
  <si>
    <t>http://www.justice.gov/usao/md/Public-Affairs/press_releases/press07/OperationCash-outCharges45DefendantsinInternationalMoneyLaunderingandBriberySchemes.html</t>
  </si>
  <si>
    <t>Money Laundering</t>
  </si>
  <si>
    <t>Care International</t>
  </si>
  <si>
    <t>US v. Mubayyid, Muhamed, et ano</t>
  </si>
  <si>
    <t>Conspiracy to defraud the U.S., Obstructing and impeding the Internal Revenue Service and a scheme to conceal material facts</t>
  </si>
  <si>
    <t>Mubayyid and Al-Monla admitted that Care, which collected $1.7 million in donations between 1993-2003, was engaged in the "solicitation and expenditure of funds to support and promote mujahideen and jihad." The three were not convicted on terrorism charges but on charges of concealing facts and defrauding the US.</t>
  </si>
  <si>
    <t>Boston, MA</t>
  </si>
  <si>
    <t>Mujahideen</t>
  </si>
  <si>
    <t>Indictment: http://www.investigativeproject.org/documents/case_docs/356.pdf
Jury Verdict: http://www.investigativeproject.org/documents/case_docs/594.pdf
http://www.enterprisenews.com/archive/x357746211
ADL: http://www.adl.org/main_Terrorism/care_international_trial.htm</t>
  </si>
  <si>
    <t>War Financing</t>
  </si>
  <si>
    <t>Al-Barakaat Inc.</t>
  </si>
  <si>
    <t>USA v. Mohammed Hussein et al</t>
  </si>
  <si>
    <t>Operating Illegal Money Transmittal Business</t>
  </si>
  <si>
    <t>Co-owner of Barakaat North American Inc., an electronic money transferring business that FBI surveillance suspected was funding al-Qaeda through money transfers to the United Arab Emirates and Somalian Banks</t>
  </si>
  <si>
    <t>Abroad - UAE, Somalia</t>
  </si>
  <si>
    <t>Naturalized Citizen</t>
  </si>
  <si>
    <t>On list of suspected financial organizations</t>
  </si>
  <si>
    <t>Attorney General John Ashcroft called the Boston business and others around the country "offices" of the al-Barakaat network, one of two organizations on a new list of entities with suspected terrorist ties whose assets were frozen.</t>
  </si>
  <si>
    <t>Indictment: http://www.investigativeproject.org/documents/case_docs/947.pdf
Judgment: http://www.investigativeproject.org/documents/case_docs/1282.pdf
http://www.boston.com/news/daily/07/attacks_boston_money.htm</t>
  </si>
  <si>
    <t>$800,000 in question delivered to the UAE</t>
  </si>
  <si>
    <t>Boston News Article</t>
  </si>
  <si>
    <t>Organizational Financing</t>
  </si>
  <si>
    <t>AIG</t>
  </si>
  <si>
    <t>Murray vs. Geithner et al</t>
  </si>
  <si>
    <t>Pending</t>
  </si>
  <si>
    <t>Potentially funding money to terror-supporting charity groups</t>
  </si>
  <si>
    <t>Detroit, MI</t>
  </si>
  <si>
    <t>Lawsuit brought about on behalf ouf US Marine Kevin Murray by the Thomas More Law Center, which promotes Christian values</t>
  </si>
  <si>
    <t>Thomas More Law Center</t>
  </si>
  <si>
    <t>http://www.investigativeproject.org/case/327</t>
  </si>
  <si>
    <t>Lawsuit</t>
  </si>
  <si>
    <t>Bayan Elashi</t>
  </si>
  <si>
    <t>USA v. Bayan Elashi, et al</t>
  </si>
  <si>
    <t>Laundering Money to a Terrorist Organization; Violating Sanctions Against Libya and Syria</t>
  </si>
  <si>
    <t xml:space="preserve">Engaged in various export violations involving Libya and Syria, laundered money, had illegal dealings with a federally designated terrorist, and funneled funds through Infocom, a computer company. </t>
  </si>
  <si>
    <t>Dallas, TX</t>
  </si>
  <si>
    <t>Richardson, TX</t>
  </si>
  <si>
    <t>Immigrant</t>
  </si>
  <si>
    <t>Palestinian</t>
  </si>
  <si>
    <t>$250,000 laundered through Infocom computer company</t>
  </si>
  <si>
    <t>Ghassan Elashi</t>
  </si>
  <si>
    <t>Basman Elashi</t>
  </si>
  <si>
    <t>Hazim Elashi</t>
  </si>
  <si>
    <t>Ihsan Elashyi</t>
  </si>
  <si>
    <t>Nadia Elashi</t>
  </si>
  <si>
    <t>Jamil Salem Sarsour</t>
  </si>
  <si>
    <t>USA v. Jamil Salem Sarsour</t>
  </si>
  <si>
    <t>Charged</t>
  </si>
  <si>
    <t>Charged with evading currency transaction requirements that cash transfers in excess of $10,000 be reported to the IRS. Sarsour conducted a $25,000 transfer on October 22, 1998 and was arrested upon arrival in Israel, where he plead guilty to aiding Hamas, served a multiple year sentence, and deported to the US, where he was arrested in 2002. Israeli and U.S. authorities say Sarsour helped to finance a string of suicide bus bombings in Israel.</t>
  </si>
  <si>
    <t>Milwaukee, WI</t>
  </si>
  <si>
    <t>Palestine</t>
  </si>
  <si>
    <t xml:space="preserve">ABC News: http://abcnews.go.com/WNT/story?id=129653
Associated Press: http://docs.newsbank.com/openurl?ctx_ver=z39.88-2004&amp;rft_id=info:sid/iw.newsbank.com:NewsBank:APAB&amp;rft_val_format=info:ofi/fmt:kev:mtx:ctx&amp;rft_dat=0F885A8BE377C5F5&amp;svc_dat=InfoWeb:aggregated5&amp;req_dat=0FF0DDC272369ADF
Interview with Israeli Police: http://www.investigativeproject.org/documents/case_docs/879.pdf
</t>
  </si>
  <si>
    <t>Unknown, but appears to be over $10,000; gave money to Hamas leader Adel Adawallah</t>
  </si>
  <si>
    <t>Ten-thousands</t>
  </si>
  <si>
    <t>Ilyas Ali</t>
  </si>
  <si>
    <t>USA v. Syed Mustajab Shah</t>
  </si>
  <si>
    <t>Conspiracy to Distribute Heroin and Hashish; Conspiracy to Import Heroin and Hashish; Providing Material Support to Terrorists</t>
  </si>
  <si>
    <t>Conspired to use funds from selling drugs to purchase Stinger anti-aircraft missiles from funds for purpose of selling to the Taliban</t>
  </si>
  <si>
    <t>San Diego</t>
  </si>
  <si>
    <t>Taliban, al-Qaeda</t>
  </si>
  <si>
    <t>Indian</t>
  </si>
  <si>
    <t>"Pakistani admits drugs-for-missiles plot to aid terrorists" - http://www.silkroadstudies.org/new/inside/publications/NewsDigest%2027%20March-%203%20April.pdf
http://www.investigativeproject.org/documents/case_docs/821.pdf</t>
  </si>
  <si>
    <t>One Stinger Missile</t>
  </si>
  <si>
    <t>Rackeeteering; Connections to Bin Laden and al-Qaeda</t>
  </si>
  <si>
    <t>Pled guilty to one charge of racketeering.  Plea agreement stated that Aranout subverted $300 - $400 thousand dollars of charitable funds to Bosnian fighters in the 90s without donor consent; Investigated though not charged for his connections with Osama Bin Laden and al-Qaeda</t>
  </si>
  <si>
    <t>Bosniaks</t>
  </si>
  <si>
    <t>Syrian</t>
  </si>
  <si>
    <t xml:space="preserve">NY Times: http://www.nytimes.com/2003/08/19/us/charity-leader-tied-to-terrorism-gets-prison-term.html
Indictment: http://www.investigativeproject.org/documents/case_docs/94.pdf
Plea Agreement: http://www.investigativeproject.org/documents/case_docs/1162.pdf
</t>
  </si>
  <si>
    <t>$200,000 - $400,000</t>
  </si>
  <si>
    <t>Omar Shishani</t>
  </si>
  <si>
    <t>US v. Shishani</t>
  </si>
  <si>
    <t>Fraud</t>
  </si>
  <si>
    <t>Smuggled in $12 million worth of bogus cashier checks into the US with links to al-Qaeda</t>
  </si>
  <si>
    <t>http://abcnews.go.com/US/story?id=91433&amp;page=1</t>
  </si>
  <si>
    <t>Smuggled $12 million worth of fake cashier checks</t>
  </si>
  <si>
    <t>Smuggling Charges; Providing Material Support to Hezbollah</t>
  </si>
  <si>
    <t>11 Dearborn, Michigan-based co-defendants charged with racketeering related to a Charlotte, North Carolina cigarette smuggling scheme. Proceeds from the effort were then forwarded to Hizballah</t>
  </si>
  <si>
    <t>Dearborn, MI</t>
  </si>
  <si>
    <t>Hezbollah</t>
  </si>
  <si>
    <t>Lebanese</t>
  </si>
  <si>
    <t>Thousands</t>
  </si>
  <si>
    <t>Ali Mohamad Akhdar</t>
  </si>
  <si>
    <t>Racketeering; Providing Material Support to Hezbollah</t>
  </si>
  <si>
    <t>http://www.investigativeproject.org/case/305</t>
  </si>
  <si>
    <t>Hassan Moussa Makki</t>
  </si>
  <si>
    <t>Salim Nemir Awde</t>
  </si>
  <si>
    <t>Ali Abdulamir Daher</t>
  </si>
  <si>
    <t>http://www.investigativeproject.org/case/308</t>
  </si>
  <si>
    <t>Mohamad Abdulamir Daher</t>
  </si>
  <si>
    <t>Issam Hassan Fawaz</t>
  </si>
  <si>
    <t>Nabil Mohamad Ismail</t>
  </si>
  <si>
    <t>http://www.investigativeproject.org/case/311</t>
  </si>
  <si>
    <t>US v. Al Arian, Sami, et al.</t>
  </si>
  <si>
    <t>Conspiracy to contribute services to or for the benefit of a "specially designated terrorist" organization</t>
  </si>
  <si>
    <t xml:space="preserve">On February 20, 2003 Sami al-Arian, along with three others living in the US and four others living outside the US were indicted for their conspiracy in a PIJ cell in the US. </t>
  </si>
  <si>
    <t>Tampa, FL</t>
  </si>
  <si>
    <t>Palestinian Islamic Jihad (PIJ)</t>
  </si>
  <si>
    <t>Kuwaiti</t>
  </si>
  <si>
    <t>Superseding Indictment: http://www.investigativeproject.org/documents/case_docs/467.pdf</t>
  </si>
  <si>
    <t>Unclear how much money flowed abroad or from abroad</t>
  </si>
  <si>
    <t>http://news.tbo.com/news/MGBNW61Y3DE.html</t>
  </si>
  <si>
    <t>US v. Abdurahman M. Alamoudi</t>
  </si>
  <si>
    <t>Illegal financial dealings with Libya</t>
  </si>
  <si>
    <t>Former head of American Muslim Council sentenced to 23 years in prison for illegal financial dealings with Libya. Alamoudi also confessed to taking part in a Libyan plot to assassinate the then Crown Prince of Saudi Arabia.</t>
  </si>
  <si>
    <t>Fairfax, VA</t>
  </si>
  <si>
    <t>Alexiandria, VA</t>
  </si>
  <si>
    <t>Libyan Government</t>
  </si>
  <si>
    <t>Yemeni</t>
  </si>
  <si>
    <t>http://www.investigativeproject.org/case/147</t>
  </si>
  <si>
    <t>Receiving $ 340,000 in cash from a Libyan organization</t>
  </si>
  <si>
    <t>http://www.arabicnews.com/ansub/Daily/Day/041016/2004101613.html</t>
  </si>
  <si>
    <t>October Martinique Lewis</t>
  </si>
  <si>
    <t>US v. Battle, Jeffrey et al</t>
  </si>
  <si>
    <t>Member of the"Portland Seven." Transferred money abroad  to ex-husband Jeffrey Leon Battle to aid in helping the Taliban</t>
  </si>
  <si>
    <t>Portland, OR</t>
  </si>
  <si>
    <t>Taliban</t>
  </si>
  <si>
    <t>http://www.investigativeproject.org/case/134</t>
  </si>
  <si>
    <t>Approximately $2130 wired through Western Union</t>
  </si>
  <si>
    <t>US v. Elfgeeh, Aref, et al.</t>
  </si>
  <si>
    <t>Funneling money to a terrorist organization</t>
  </si>
  <si>
    <t>Funneling of $20 million to Al Qaeda and Hamas through his Brooklyn-based ice cream shop</t>
  </si>
  <si>
    <t>New York, NY</t>
  </si>
  <si>
    <t>Brooklyn, NY</t>
  </si>
  <si>
    <t>http://www.investigativeproject.org/case/119</t>
  </si>
  <si>
    <t>$20 Million funneled to al-Qaeda and Hamas</t>
  </si>
  <si>
    <t>http://www.investigativeproject.org/case/118</t>
  </si>
  <si>
    <t>Abad Elfgeeh</t>
  </si>
  <si>
    <t>Naturalized US Citizen</t>
  </si>
  <si>
    <t>Fadl Mohammed Maatouk</t>
  </si>
  <si>
    <t>USA v. Fadl Mohammed Maatouk</t>
  </si>
  <si>
    <t>Conspiracy to provide material support to Hezbollah</t>
  </si>
  <si>
    <t>Orange Park, FL</t>
  </si>
  <si>
    <t>Orlando, FL</t>
  </si>
  <si>
    <t>Temporary Visa</t>
  </si>
  <si>
    <t>http://www.investigativeproject.org/case/558
http://jacksonville.com/tu-online/stories/052606/met_21972471.shtml</t>
  </si>
  <si>
    <t>Furnishing a machine gun for a Hizballah leader's security detail and twice transporting military fatiques and flight suits from the U.S. to Beirut, Lebanon, for use by Hizballah</t>
  </si>
  <si>
    <t>http://www.investigativeproject.org/case/558</t>
  </si>
  <si>
    <t>Muhammad Abdul Hamid Khalil Salah</t>
  </si>
  <si>
    <t>USA v. Marzook, Salah, Ashqar</t>
  </si>
  <si>
    <t>Racketeering Charges; Convicted on charges of obstruction of justice.</t>
  </si>
  <si>
    <t>Hamas related racketeering charges</t>
  </si>
  <si>
    <t>http://www.investigativeproject.org/case/88
http://www.free-ashqar.org/history/index.htm
http://www.nytimes.com/2004/08/21/international/middleeast/21hamas.html</t>
  </si>
  <si>
    <t>Salah, born in a Palestinian refugee camp, spent nearly five years in an Israeli prison in the mid-1990s for providing money and other aid to Hamas for its use in attacks on Israel.  (ADL)</t>
  </si>
  <si>
    <t xml:space="preserve">The Justice Department sought to have the defendants forfeit $2.7 million and other assets as compensation for the money that prosecutors say was illegally funneled to Hamas to finance attacks in the West Bank, Gaza Strip and elsewhere in Israel over the years. </t>
  </si>
  <si>
    <t>NY Times</t>
  </si>
  <si>
    <t>Abdelhaleem Hasan Abdelraziq Ashqar</t>
  </si>
  <si>
    <t>Racketeering Charges</t>
  </si>
  <si>
    <t>Mark Robert Walker</t>
  </si>
  <si>
    <t>US v. Walker</t>
  </si>
  <si>
    <t xml:space="preserve">Planning to supply a Somalian terrorist group with night vision goggles and bulletproof vests </t>
  </si>
  <si>
    <t>Planning to provide al-Shabaab with nightvision goggles and bulletproof vests</t>
  </si>
  <si>
    <t>Laramie, WA</t>
  </si>
  <si>
    <t>Caucasian</t>
  </si>
  <si>
    <t>http://www.investigativeproject.org/documents/case_docs/942.pdf</t>
  </si>
  <si>
    <t>Night-vision goggles and bullet-proof vests</t>
  </si>
  <si>
    <t>http://www.investigativeproject.org/case/320</t>
  </si>
  <si>
    <t>Soliman Biheiri</t>
  </si>
  <si>
    <t>US v. Biheiri, Soliman</t>
  </si>
  <si>
    <t>Convicted for concealing business relationships with Hamas</t>
  </si>
  <si>
    <t>Convicted on unlawful procurement of naturalization. Had extensive dealings with Mousa Abu Marzook, a leader of Hamas.</t>
  </si>
  <si>
    <t>Secaucus, NJ</t>
  </si>
  <si>
    <t>Newark, NJ</t>
  </si>
  <si>
    <t>Egyptian</t>
  </si>
  <si>
    <t xml:space="preserve">http://www.investigativeproject.org/case/249
</t>
  </si>
  <si>
    <t>Handled investments of more than $1 million for foreign designated terrroirsts</t>
  </si>
  <si>
    <t>http://www.investigativeproject.org/documents/case_docs/500.pdf</t>
  </si>
  <si>
    <t xml:space="preserve">US v. Holy Land Foundation for Relief and Development, et al
</t>
  </si>
  <si>
    <t>Funnelling Millions to Hamas</t>
  </si>
  <si>
    <t xml:space="preserve">http://www.investigativeproject.org/case/65
http://www.globaljihad.net/view_page.asp?id=748
http://www.energypublisher.com/article.asp?id=16992
</t>
  </si>
  <si>
    <t>12.4 Million between 1995 and 2001</t>
  </si>
  <si>
    <t>http://www.energypublisher.com/article.asp?id=16992</t>
  </si>
  <si>
    <t>Mufid Abdulqader</t>
  </si>
  <si>
    <t>US v. Holy Land Foundation for Relief and Development, et al</t>
  </si>
  <si>
    <t>12.4 Million between 1995 and 2002</t>
  </si>
  <si>
    <t>http://www.energypublisher.com/article.asp?id=16993</t>
  </si>
  <si>
    <t>12.4 Million between 1995 and 2003</t>
  </si>
  <si>
    <t>http://www.energypublisher.com/article.asp?id=16994</t>
  </si>
  <si>
    <t>Akram Mishal</t>
  </si>
  <si>
    <t>12.4 Million between 1995 and 2004</t>
  </si>
  <si>
    <t>http://www.energypublisher.com/article.asp?id=16995</t>
  </si>
  <si>
    <t>Haitham Maghawri</t>
  </si>
  <si>
    <t>12.4 Million between 1995 and 2005</t>
  </si>
  <si>
    <t>http://www.energypublisher.com/article.asp?id=16996</t>
  </si>
  <si>
    <t>Adel Isak</t>
  </si>
  <si>
    <t>2-03-cr-80406</t>
  </si>
  <si>
    <t>Racketeering</t>
  </si>
  <si>
    <t>Indicted in crime racket selling cigarettes and counterfeit merchandise and transferring proceeds to Hezbollah</t>
  </si>
  <si>
    <t>http://www.investigativeproject.org/case/125</t>
  </si>
  <si>
    <t>At least $114,000, plus computer equipment and other items</t>
  </si>
  <si>
    <t>http://www.investigativeproject.org/documents/case_docs/121.pdf</t>
  </si>
  <si>
    <t>Ali Najib Berjaoui</t>
  </si>
  <si>
    <t>Imad Majed Hamadeh</t>
  </si>
  <si>
    <t>Jihad Hammoud</t>
  </si>
  <si>
    <t>Karim Hassan Nasser</t>
  </si>
  <si>
    <t>Majid Mohamad Hammoud</t>
  </si>
  <si>
    <t>Mohamad Zeidan</t>
  </si>
  <si>
    <t>Youssef Aoun Bakri</t>
  </si>
  <si>
    <t>Omar Abdi Mohamed</t>
  </si>
  <si>
    <t>US v. Mohamed</t>
  </si>
  <si>
    <t xml:space="preserve">Mohamed was one of 30 Saudi-financed preachers in this country. In the late 1990s, he set up a small charity to help famine victims in Somalia. The charity received $326,000 over three years from the Global Relief Foundation, a private Islamic charity based in Illinois. In October 2002, the U.S. Treasury Department designated Global Relief a terrorist-financing entity linked to al Qaeda. </t>
  </si>
  <si>
    <t>San Diego, CA</t>
  </si>
  <si>
    <t>DOJ Press Release: http://www.investigativeproject.org/documents/case_docs/817.pdf
Indictment: http://www.investigativeproject.org/documents/case_docs/811.pdf
Washington Post: http://www.washingtonpost.com/wp-dyn/articles/A13266-2004Aug18.html</t>
  </si>
  <si>
    <t>US DOJ Sentencing Press Release</t>
  </si>
  <si>
    <t xml:space="preserve">DOJ Press Release: http://www.investigativeproject.org/documents/case_docs/1249.pdf
Indictment: http://www.investigativeproject.org/documents/case_docs/90.pdf
NY Daily News: http://articles.nydailynews.com/2009-08-07/news/17932119_1_yemeni-deported-sweet-deal
</t>
  </si>
  <si>
    <t>Funneled $1.5 million to Hamas in exchange for a $200,000 kickback to his various charities in Yemen.</t>
  </si>
  <si>
    <t>http://articles.nydailynews.com/2009-08-07/news/17932119_1_yemeni-deported-sweet-deal</t>
  </si>
  <si>
    <t>Mohammed Mohsen Yahya Zayed</t>
  </si>
  <si>
    <t>Nemr Ali Rahal</t>
  </si>
  <si>
    <t>US v. Rahal Nemr Ali, et al</t>
  </si>
  <si>
    <t>Mortgage Fraud, Terrorist Activities</t>
  </si>
  <si>
    <t>Caught and raided for credit and banking fraud. Found videotapes of Nemr Ali Rahal at 2002 Hezbollah rally in Lebanon</t>
  </si>
  <si>
    <t>The Detroit News: http://docs.newsbank.com/openurl?ctx_ver=z39.88-2004&amp;rft_id=info:sid/iw.newsbank.com:NewsBank:DTNB&amp;rft_val_format=info:ofi/fmt:kev:mtx:ctx&amp;rft_dat=113FAD0F9C7A5820&amp;svc_dat=InfoWeb:aggregated5&amp;req_dat=0FF0DDC272369ADF
Indictment: http://www.investigativeproject.org/documents/case_docs/141.pdf
Judgment: http://www.investigativeproject.org/documents/case_docs/143.pdf</t>
  </si>
  <si>
    <t xml:space="preserve">$600 to be delivered to children of suicide bombers
</t>
  </si>
  <si>
    <t>Hundreds</t>
  </si>
  <si>
    <t>Rania Fawaz Rahal</t>
  </si>
  <si>
    <t>Bank Fraud, Credit Card Fraud</t>
  </si>
  <si>
    <t>Arrived in 1999</t>
  </si>
  <si>
    <t>Tarik Hamdi</t>
  </si>
  <si>
    <t>US v. Hamdi, Tarik</t>
  </si>
  <si>
    <t>Providing Bin Laden with a satellite battery</t>
  </si>
  <si>
    <t>Indicted but not arrested; believed to be abroad</t>
  </si>
  <si>
    <t>Tarik Hamdi, an Iraqi immigrant living in Herndon, VA, delivered a satellite phone battery to a Bin Laden aide while he was in Afghanistan in May 1998 helping to set up an interview for ABC News. Bin Laden used that phone in connection with the deadly bombings of U.S. embassies in Kenya and Tanzania that year.</t>
  </si>
  <si>
    <t>Herndon, VA</t>
  </si>
  <si>
    <t>Iraqi</t>
  </si>
  <si>
    <t>http://www.investigativeproject.org/case/292</t>
  </si>
  <si>
    <t>1 Satellite Phone Battery</t>
  </si>
  <si>
    <t>US v. Al-Haramain Islamic Foundation et al</t>
  </si>
  <si>
    <t xml:space="preserve"> Providing Support to Designated Terrorists</t>
  </si>
  <si>
    <t xml:space="preserve">Convicted   </t>
  </si>
  <si>
    <t>Pirouz Sedghaty was sentenced to nearly three years in prison after being convicted of helping smuggle $150,000 to Saudi Arabia.U.S. District Judge Michael Hogan said that while he has no doubt the money went to Islamic fighters battling the Russian army in Chechnya, as the prosecution maintained, there's no proof directly linking Pete Seda to terrorism. Hogan sentenced Seda to 33 months in prison, ordered him to pay the Internal Revenue Service $80,980 in restitution.</t>
  </si>
  <si>
    <t>Mohammad Salman Farooq Qureshi</t>
  </si>
  <si>
    <t>US v. Qureshi</t>
  </si>
  <si>
    <t>False Statements</t>
  </si>
  <si>
    <t>Qureshi allegedly funneled $25,000 to El-Hage's charity front</t>
  </si>
  <si>
    <t>Lafayette, LA</t>
  </si>
  <si>
    <t>at least early 90s</t>
  </si>
  <si>
    <t>Pakistani</t>
  </si>
  <si>
    <t>http://www.investigativeproject.org/case/562
http://motherjones.com/fbi-terrorist/mohammad-salman-farooq-qureshi
http://www.investigativeproject.org/case/562</t>
  </si>
  <si>
    <t>At least $30,000</t>
  </si>
  <si>
    <t>http://www.investigativeproject.org/documents/case_docs/1638.pdf</t>
  </si>
  <si>
    <t>US v. Farhane, Abdelrahman</t>
  </si>
  <si>
    <t>Conspiracy to transfer funds to militant groups in Chechnya and Afghanistan</t>
  </si>
  <si>
    <t>Was part of an FBI sting operation where FBI Informant Mohammed Alannsi convinced him to send money overseas.</t>
  </si>
  <si>
    <t>Chechnya, Taliban</t>
  </si>
  <si>
    <t>http://www.investigativeproject.org/case/224</t>
  </si>
  <si>
    <t>http://www.investigativeproject.org/documents/case_docs/387.pdf</t>
  </si>
  <si>
    <t>US v. Maatouk</t>
  </si>
  <si>
    <t>Arrest on unrelated federal charges involving sales of drug paraphernalia and transmitting money from the proceeds of criminal activity from the U.S. to Beirut, Lebanon, according to authorities.</t>
  </si>
  <si>
    <t>Sold drug paraphenalia and sent money to support Hezbollah</t>
  </si>
  <si>
    <t>Jacksonville, FL</t>
  </si>
  <si>
    <t>Machine Gun and military jackets</t>
  </si>
  <si>
    <t>http://jacksonville.com/tu-online/stories/011406/met_20814922.shtml</t>
  </si>
  <si>
    <t>Mohamed Shorbagi</t>
  </si>
  <si>
    <t>US v. Mohamed Shorbagi</t>
  </si>
  <si>
    <t>Providing Material Support to a Terrorist Organization</t>
  </si>
  <si>
    <t>Supported Hamas through donations to the Holy Land Foundation</t>
  </si>
  <si>
    <t>Rome, GA</t>
  </si>
  <si>
    <t>http://www.investigativeproject.org/case/193</t>
  </si>
  <si>
    <t>Restitution of at least $240,000</t>
  </si>
  <si>
    <t>http://www.investigativeproject.org/documents/case_docs/352.pdf</t>
  </si>
  <si>
    <t>US v. Alishtari, Abdul Tawala Ibn Ali</t>
  </si>
  <si>
    <t>Terrorism Financing, Material Support of Terrorism, International Money Laundering</t>
  </si>
  <si>
    <t>Ardsley, NY</t>
  </si>
  <si>
    <t xml:space="preserve">CBS News: http://www.cbsnews.com/stories/2007/02/16/terror/main2488520.shtml
DOJ Sentencing Press Release: http://www.investigativeproject.org/documents/case_docs/1218.pdf
Indictment: http://www.investigativeproject.org/documents/case_docs/365.pdf
</t>
  </si>
  <si>
    <t>$152,000 for night-vision goggles</t>
  </si>
  <si>
    <t>Yehia Ali Ahmed Alomari</t>
  </si>
  <si>
    <t>US v. Alomari, Yehia Ali Ahmed, et al.</t>
  </si>
  <si>
    <t xml:space="preserve">Money Laundering </t>
  </si>
  <si>
    <t>Sent money overseas to benefit Hezbollah; Actually a federally controlled account set up by a government informant</t>
  </si>
  <si>
    <t>Rochester, NY</t>
  </si>
  <si>
    <t>Complaint: http://www.investigativeproject.org/documents/case_docs/366.pdf
ADL: http://www.adl.org/main_Terrorism/rochester_hezbollah.htm</t>
  </si>
  <si>
    <t>ADL</t>
  </si>
  <si>
    <t>Saleh Mohammed Taher Saeed</t>
  </si>
  <si>
    <t>Sent money overseas to benefit Hezbollah</t>
  </si>
  <si>
    <t>Mohamed Al Huraibi</t>
  </si>
  <si>
    <t>Saifullah Ranjha</t>
  </si>
  <si>
    <t>US v. Ranjha, Saifullah, et al; Ranjha Second Superseding Indictment</t>
  </si>
  <si>
    <t>Money Laundering, Bribery Schemes</t>
  </si>
  <si>
    <t>Javed Iqbal</t>
  </si>
  <si>
    <t>Rahmat allegedly used fake names and addresses to send Zulkifli e-mails written in code helping him avoid capture, about $10,000 for guns, packages filled with various equipment and food and news stories of his activity</t>
  </si>
  <si>
    <t>Malaysian</t>
  </si>
  <si>
    <t>Indictment: http://www.investigativeproject.org/documents/case_docs/431.pdf
ADL: http://www.adl.org/NR/exeres/544061D0-8A9C-4F97-A388-1BA3B867123E,8C8C250F-DA79-405F-B716-D4409CAB5396,frameless.htm</t>
  </si>
  <si>
    <t>$10,000 for guns, packages filled with various equipment and food and news stories of his activity</t>
  </si>
  <si>
    <t>Mubarak Hamed</t>
  </si>
  <si>
    <t>4-07-cr-00087</t>
  </si>
  <si>
    <t>Sending money abroad</t>
  </si>
  <si>
    <t>Was the executive director of "Help The Needy" Charity</t>
  </si>
  <si>
    <t>Hezbollah, Iraq</t>
  </si>
  <si>
    <t>Sudanese</t>
  </si>
  <si>
    <t>http://www.investigativeproject.org/case/225
http://abcnews.go.com/US/wireStory/congressman-sentenced-terror-fund-case-15341447?page=2
http://www.kansascity.com/2012/01/11/3365477/former-congressman-missouri-charity.html</t>
  </si>
  <si>
    <t>Funneled $1 million to Iraq</t>
  </si>
  <si>
    <t>LA Times Article: http://latimesblogs.latimes.com/nationnow/2012/01/-mark-deli-siljander-charity-terrorism-.html</t>
  </si>
  <si>
    <t>Ali Mohamed Bagegni</t>
  </si>
  <si>
    <t>Was on Help The Needy's Board of Directors</t>
  </si>
  <si>
    <t>Libyan</t>
  </si>
  <si>
    <t>Ahmad Mustafa</t>
  </si>
  <si>
    <t>Illegally transferred funds</t>
  </si>
  <si>
    <t>Abdel Azim El-Siddiq</t>
  </si>
  <si>
    <t>Was a fundraiser for Help the Needy Charity</t>
  </si>
  <si>
    <t>Mohammad Ahsan</t>
  </si>
  <si>
    <t>Financing</t>
  </si>
  <si>
    <t>Owned Money Laundering Business in Operation Cash Out Scheme</t>
  </si>
  <si>
    <t>http://www.justice.gov/usao/md/Public-Affairs/press_releases/press07/OperationCash-outCharges45DefendantsinInternationalMoneyLaunderingandBriberySchemes.html
http://www.mail-archive.com/osint@yahoogroups.com/msg46075.html</t>
  </si>
  <si>
    <t>Bassam Hisham Hamed</t>
  </si>
  <si>
    <t>USA v. Hamed, Bassam et al</t>
  </si>
  <si>
    <t>Racketeering Charges, Funneling Money Overseas</t>
  </si>
  <si>
    <t>As far back as 2000, the RICO conspiracy has involved bank fraud, receipt of stolen property, conducting an unlicensed money transmitting business, purchasing contraband cigarettes for resale, evading reporting requirement on exporting monetary instruments and transporting monetary instruments and funds to avoid reporting requirements.</t>
  </si>
  <si>
    <t>St. Louis, MO</t>
  </si>
  <si>
    <t>Indictment: http://www.investigativeproject.org/documents/case_docs/704.pdf</t>
  </si>
  <si>
    <t>Sent $227,000 to Palestinians</t>
  </si>
  <si>
    <t>http://www.investigativeproject.org/documents/case_docs/704.pdf</t>
  </si>
  <si>
    <t>Ghandi Hisham Hamed</t>
  </si>
  <si>
    <t>Ayoub Hisham Hamed</t>
  </si>
  <si>
    <t>Said Jarabaa</t>
  </si>
  <si>
    <t>Suhail Jarabaa</t>
  </si>
  <si>
    <t>Mohammed Badwan</t>
  </si>
  <si>
    <t>Mazen Badwan</t>
  </si>
  <si>
    <t>Nael Abdeljabbar</t>
  </si>
  <si>
    <t>Miami, FL</t>
  </si>
  <si>
    <t>US v. Akram Musa Abdallah</t>
  </si>
  <si>
    <t>Making false statements to the government</t>
  </si>
  <si>
    <t xml:space="preserve">Abdallah told FBI agents he had nothing to do with HLF, when, in fact, "between approximately 1994 and 1997, defendant was involved in fund raising activities" in the Phoenix area.
</t>
  </si>
  <si>
    <t>Phoenix, AZ</t>
  </si>
  <si>
    <t>http://www.investigativeproject.org/1030/arizona-man-admits-lying-about-hlf-support
Indictment: http://www.investigativeproject.org/documents/case_docs/649.pdf
Anti-Defamation League: http://www.adl.org/main_Terrorism/akram_musa_abdallah_charged.htm</t>
  </si>
  <si>
    <t>Fundraising</t>
  </si>
  <si>
    <t>Mohamad Mustapha Ali Masfaka</t>
  </si>
  <si>
    <t>US v. Masfaka</t>
  </si>
  <si>
    <t xml:space="preserve">Lying to federal officials about his involvemment with the Holy Land Foundation for Relief and Development.
</t>
  </si>
  <si>
    <t>Employed by the Holy Land Foundation in 1997 and 1998 and ran the HLF operations in the Detroit area to include organizing and participating in fund raising events for the HLF. Additionally, Masfaka lied to both the FBI and U.S. immigration officials about his involvement with the HLF while the FBI was investigating the organization on criminal terrorism charges and in an attempt to gain U.S. citizenship.</t>
  </si>
  <si>
    <t>Indictment: http://www.investigativeproject.org/documents/case_docs/1167.pdf
DOJ Press Release: http://www.investigativeproject.org/documents/case_docs/1167.pdf</t>
  </si>
  <si>
    <t>Labor</t>
  </si>
  <si>
    <t>http://www.investigativeproject.org/case/364</t>
  </si>
  <si>
    <t>Moussa Ali Hamdan</t>
  </si>
  <si>
    <t>US v. Hodroj, Hassan, et al.</t>
  </si>
  <si>
    <t>Conspiring to provide material support to Hezbollah</t>
  </si>
  <si>
    <t>Philadelphia, PA</t>
  </si>
  <si>
    <t>Partially</t>
  </si>
  <si>
    <t>1200 Carbine Machine Guns; $9200 In counterfeit money</t>
  </si>
  <si>
    <t>Patrick Nayyar</t>
  </si>
  <si>
    <t>USA v. Patrick Nayyar, et al</t>
  </si>
  <si>
    <t>Attempting to provide material support to al-Qaeda</t>
  </si>
  <si>
    <t>Attempting to provide weapons, ammunition and vehicles to Hezbollah</t>
  </si>
  <si>
    <t>Queens, NY</t>
  </si>
  <si>
    <t>DOJ Press Release: http://www.investigativeproject.org/documents/case_docs/1103.pdf
Indictment: http://www.investigativeproject.org/documents/case_docs/1104.pdf</t>
  </si>
  <si>
    <t>Ammunitions and vehicles</t>
  </si>
  <si>
    <t>Hussein Ali Asfour</t>
  </si>
  <si>
    <t>USA v. Tarraf, Dani Nemr, et al.</t>
  </si>
  <si>
    <t>Conspiring to acquire anti-aircraft missiles and conspiring to possess machine guns; In addition, Tarraf and other defendants—including Douri Nemr Tarraf, Hassan Mohamad Komeiha, and Hussein Ali Asfour—were charged with conspiring to transport stolen goods</t>
  </si>
  <si>
    <t>Attempted to buy 100 shoulder-fired Stinger anti-aircraft missiles and 10,000 machine guns destined for Syria or Iran.</t>
  </si>
  <si>
    <t>Complaint: http://www.investigativeproject.org/documents/case_docs/1133.pdf
DOJ Press Release: http://www.investigativeproject.org/documents/case_docs/1134.pdf
USA Today: http://content.usatoday.com/communities/ondeadline/post/2009/11/5-charged-in-plot-to-buy-anti-aircraft-missiles-machine-guns/1</t>
  </si>
  <si>
    <t>100 shoulder-fired Stinger anti-aircraft missiles and 10,000 machine guns destined for Syria or Iran.</t>
  </si>
  <si>
    <t>DOJ Press Release: http://www.investigativeproject.org/documents/case_docs/1134.pdf</t>
  </si>
  <si>
    <t>Nima Ali Yusuf</t>
  </si>
  <si>
    <t>US. V. Yusuf Nima Ali</t>
  </si>
  <si>
    <t>Conspiracy to provide material support to al-Shabaab</t>
  </si>
  <si>
    <t>Providing personnel and money to Al Shabaab</t>
  </si>
  <si>
    <t>Al-Shabaab</t>
  </si>
  <si>
    <t>Indictment: http://www.investigativeproject.org/documents/case_docs/1414.PDF
DOJ Press Release: http://www.investigativeproject.org/documents/case_docs/1415.pdf
CBS News: http://www.cbsnews.com/stories/2010/11/15/national/main7057666.shtml</t>
  </si>
  <si>
    <t>San Diego Union Tribune, December 2, 2011</t>
  </si>
  <si>
    <t>US v. Ziade, Oussama, et ano.</t>
  </si>
  <si>
    <t>Engaged in transactions with a globally designated terrorist, Yassin Kadi</t>
  </si>
  <si>
    <t>A former CEO of of Ptech, Inc., a computer software company which was principally located in Quincy, Massachusetts, Ziade was charged with making false statements to the United States Small Business Administration (“SBA”) in connection with a loan application in the amount of $650,000 for Ptech submitted under a program offered to assist small businesses economically harmed by the attacks of September 11, 2001. The Indictment charges Ziade with falsely representing the identities of Ptech’s major shareholders in this loan application to conceal the ownership interest in Ptech held by a Specially Designated Global Terrorist, Yassin Kadi.</t>
  </si>
  <si>
    <t>Quincy, MA</t>
  </si>
  <si>
    <t xml:space="preserve">Indictment: http://www.investigativeproject.org/documents/case_docs/1024.pdf
DOJ Press Release: http://www.investigativeproject.org/documents/case_docs/1021.pdf
http://europenews.dk/en/node/25223
</t>
  </si>
  <si>
    <t>Company P-tech, worth millions, was owned partly Yassin Kadi</t>
  </si>
  <si>
    <t>Abdillah Abdi</t>
  </si>
  <si>
    <t>Sent money to Somalia</t>
  </si>
  <si>
    <t>Helped structure unreported financial transactions</t>
  </si>
  <si>
    <t>Helped transfer $4 million through Al-Barakaat, which was designated as a terror organization in 2001</t>
  </si>
  <si>
    <t>Alexandria, VA</t>
  </si>
  <si>
    <t>http://motherjones.com/fbi-terrorist/abdillah-abdi</t>
  </si>
  <si>
    <t>Helped transfer more than $4 million through Al-Barakaat</t>
  </si>
  <si>
    <t>Hor Akl</t>
  </si>
  <si>
    <t>USA v. Akl, Hor, et ano</t>
  </si>
  <si>
    <t>Shipping money to a foreign terror organization</t>
  </si>
  <si>
    <t xml:space="preserve">Hor and Amera Akl were involved in a plot to ship money to Hezbollah,  but not for political purposes. Amera Akl told the judge that she knew up to $1 million would be going to Hezbollah. An FBI informant approached Akl with an offer to send money to Hezbollah and give her a share for helping transport it. </t>
  </si>
  <si>
    <t xml:space="preserve">Associated Press: http://www.google.com/hostednews/ap/article/ALeqM5h1TwGcX9SyQ9Af68vT0hmF4JrOOA?docId=b23413d025e14576bb06895ca41eae69
Indictment: http://www.investigativeproject.org/documents/case_docs/1412.pdf
</t>
  </si>
  <si>
    <t>Up to $1,000,000</t>
  </si>
  <si>
    <t>Up to $1,000,001</t>
  </si>
  <si>
    <t>Ali Aftab Khan</t>
  </si>
  <si>
    <t xml:space="preserve">USA v. Khan, Ali Aftab </t>
  </si>
  <si>
    <t>Unlicensed money transfers and immigration document fraud</t>
  </si>
  <si>
    <t>Federal prosecutors allege in a criminal complaint that Aftab Ali Khan gave $4,900 to Faisal Shahzad, who was convicted for the Times Square car bombing.</t>
  </si>
  <si>
    <t>Tehrik-e-Taliban</t>
  </si>
  <si>
    <t xml:space="preserve">DOJ Press Release: http://www.investigativeproject.org/documents/case_docs/1417.pdf
Associated Press: http://www.boston.com/news/local/massachusetts/articles/2010/11/16/fraud_charge_for_man_held_in_failed_ny_attack_1289946519/
Sentencing Press Release: http://www.investigativeproject.org/documents/case_docs/1518.pdf
</t>
  </si>
  <si>
    <t>http://www.boston.com/news/local/massachusetts/articles/2010/11/16/fraud_charge_for_man_held_in_failed_ny_attack_1289946519/</t>
  </si>
  <si>
    <t>USA v. Mehdi, Samer, et al</t>
  </si>
  <si>
    <t>Export of electronics to a U.S. designated terrorist entity</t>
  </si>
  <si>
    <t xml:space="preserve">Three Miami-Dade businessmen, Khaled Safadi, Ulises Talavera, and Emilio Gonzalez-Neira, were charged with exporting video games and other eletronic products to a shopping center Galeria Page in Paraguay. The U.S. government has designated the shopping center as a funding arm of Hizballah.
</t>
  </si>
  <si>
    <t xml:space="preserve">Indictment: http://www.investigativeproject.org/documents/case_docs/1184.pdf
DOJ Press Release: http://www.investigativeproject.org/documents/case_docs/1185.pdf
</t>
  </si>
  <si>
    <t>"millions"</t>
  </si>
  <si>
    <t>http://www.jihadwatch.org/2010/02/miami-funding-hizballah-with-playstations.html</t>
  </si>
  <si>
    <t>Basaaly Saeed Moalin</t>
  </si>
  <si>
    <t>USA v. Moalin</t>
  </si>
  <si>
    <t>Conspiracy to provide material support to terrorists, conspiracy to provide material support to a foreign terrorist organization, conspiracy to kill in a foreign country</t>
  </si>
  <si>
    <t>Conspired to provide money to al Shabaab, a violent and brutal militia group in Somalia.</t>
  </si>
  <si>
    <t>Somalian</t>
  </si>
  <si>
    <t xml:space="preserve">Indictment: http://www.investigativeproject.org/documents/case_docs/1409.pdf
DOJ Press Release: http://www.investigativeproject.org/documents/case_docs/1408.pdf
http://www.cbs8.com/story/13432473/san-diego-men-accused-of-helping-terror-group
</t>
  </si>
  <si>
    <t>More than $9,000, plus use of a house in Somalia</t>
  </si>
  <si>
    <t>http://www.cbs8.com/story/13432473/san-diego-men-accused-of-helping-terror-group</t>
  </si>
  <si>
    <t>Mohamed Mohamed Mohamud</t>
  </si>
  <si>
    <t>Mohammad Younis</t>
  </si>
  <si>
    <t>USA v. Mohammad Younis</t>
  </si>
  <si>
    <t>Operating an unlicensed money transfer business between the United States and Pakistan.</t>
  </si>
  <si>
    <t>Long Island, NY</t>
  </si>
  <si>
    <t>USA Today: http://www.usatoday.com/news/nation/2010-09-15-times-square-bomb_N.htm
Indictment: http://www.investigativeproject.org/documents/case_docs/1376.pdf
DOJ Press Release: http://www.investigativeproject.org/documents/case_docs/1375.pdf</t>
  </si>
  <si>
    <t>Thousands of dollars in cash</t>
  </si>
  <si>
    <t>Khalid Ouazzani</t>
  </si>
  <si>
    <t>US v. Ouazzanni, Khalid</t>
  </si>
  <si>
    <t>Conspiracy to provide material support to a terrorist organization</t>
  </si>
  <si>
    <t>Sent money through United Arab Emirates to al-Qaeda in 2007</t>
  </si>
  <si>
    <t>Kansas City, MO</t>
  </si>
  <si>
    <t xml:space="preserve">NY Times: http://www.nytimes.com/2010/05/20/us/20terror.html
Plea Agreement Press Release: http://www.investigativeproject.org/documents/case_docs/1253.pdf
Indictiment: http://www.investigativeproject.org/documents/case_docs/1251.pdf
</t>
  </si>
  <si>
    <t>Mohamud Abdi Yusuf</t>
  </si>
  <si>
    <t>USA v. Yusuf, Mohamud Abdi</t>
  </si>
  <si>
    <t xml:space="preserve">Conspiracy to provide funds to al Shabaab; Abdi Mahdi Hussein, was also indicted and arrested on a charge of conspiracy to structure financial transactions.
</t>
  </si>
  <si>
    <t>Mohamud Abdi Yusuf of St. Louis discussed Al-Shabaab in code language and used fictitious names and phone numbers to send money to the group's supporters through remitting businesses in the United States.</t>
  </si>
  <si>
    <t>Indictment: http://www.investigativeproject.org/documents/case_docs/1410.pdf
DOJ Press Release: http://www.investigativeproject.org/documents/case_docs/1411.pdf
CNN: http://articles.cnn.com/2010-11-03/us/al.shabaab.indictments_1_indictment-states-foreign-terrorist-organization-material-support?_s=PM:US</t>
  </si>
  <si>
    <t>$10,000 in funding for Al-Shabaab to purchase weapons, including rocket-propelled grenades and improvised explosive devices.</t>
  </si>
  <si>
    <t>Abdi Mahdi Hussein</t>
  </si>
  <si>
    <t>Amina Farah Ali</t>
  </si>
  <si>
    <t>USA v. Ali, Amina Farah</t>
  </si>
  <si>
    <t>Providing funds to al-Shabaab</t>
  </si>
  <si>
    <t xml:space="preserve">Both women had admitted raising money and collecting used clothing to send to poor refugees in Somalia, but the government has said the money was going to al-Shabaab, which it considers a terrorist group.Hassan and Ali raised more than $8,000 for al-Shabaab. </t>
  </si>
  <si>
    <t>Minneapolis, MN</t>
  </si>
  <si>
    <t>Indictment: http://www.investigativeproject.org/documents/case_docs/1355.pdf
DOJ Press Release: http://www.investigativeproject.org/documents/case_docs/1359.pdf</t>
  </si>
  <si>
    <t>Abdalaziz A. Hamayel</t>
  </si>
  <si>
    <t>USA v. Hamayel, Abdalaziz, et ano.</t>
  </si>
  <si>
    <t>Conspiracy</t>
  </si>
  <si>
    <t xml:space="preserve">Charged with conspiring to possess stolen weaponry for export to the Palestinian Authority, which governs parts of the West Bank.
</t>
  </si>
  <si>
    <t>Hialeah, FL</t>
  </si>
  <si>
    <t>Palestinian Authority</t>
  </si>
  <si>
    <t>Unknown. Attended Hialeah Senior High School.</t>
  </si>
  <si>
    <t>http://www.investigativeproject.org/case/509</t>
  </si>
  <si>
    <t xml:space="preserve">300 M-16 rifles, 9mm handguns, Uzi submachine guns, silencers and grenades
</t>
  </si>
  <si>
    <t>Miami Herald: http://www.miamiherald.com/2010/09/08/1813054/deadly-cache-allegedly-was-headed.html</t>
  </si>
  <si>
    <t>USA v. Khan, Hafiz Muhammad Sher Ali</t>
  </si>
  <si>
    <t xml:space="preserve">Indictment: http://www.investigativeproject.org/documents/case_docs/1559.pdf
DOJ Press Release: http://www.investigativeproject.org/documents/case_docs/1560.pdf
Wall Street Journal: http://online.wsj.com/article/SB10001424052748703730804576323190890136916.html
</t>
  </si>
  <si>
    <t>http://www.rferl.org/content/us_pakistan_taliban_arrests/24109096.html</t>
  </si>
  <si>
    <t>Ahmed Nasir Taalil Mohamud</t>
  </si>
  <si>
    <t>Providing Material Support</t>
  </si>
  <si>
    <t>Conspired to provide money to al-Shabaab</t>
  </si>
  <si>
    <t>Case pending</t>
  </si>
  <si>
    <t>Ahmed Hussein Mahamud</t>
  </si>
  <si>
    <t>Aiding al-Shabaab in Somalia</t>
  </si>
  <si>
    <t>Westerville, OH</t>
  </si>
  <si>
    <t>Columbus, OH</t>
  </si>
  <si>
    <t>http://www.investigativeproject.org/case/546
http://minnesota.cbslocal.com/2011/06/09/somali-man-faces-terror-related-charges-in-minn/</t>
  </si>
  <si>
    <t>Oytun Ayse Mahilik</t>
  </si>
  <si>
    <t>Mihalik, a pharmacist, allegedly sent $2,050 to Pakistan over a three week period in late 2010 and early 2011. Court documents allege that Mihalik knew that the money would be used to fund attacks against U.S. military personnel and others overseas.</t>
  </si>
  <si>
    <t>La Palma, CA</t>
  </si>
  <si>
    <t>Los Angeles, LA</t>
  </si>
  <si>
    <t>Pakistani terrorists</t>
  </si>
  <si>
    <t>http://www.adl.org/main_Terrorism/oytun-ayse-mihalik-terrorism-funding-pakistan.htm</t>
  </si>
  <si>
    <t>Mahmoud Youssef Kourani</t>
  </si>
  <si>
    <t>US v. Mahmoud Youssef Kourani</t>
  </si>
  <si>
    <t>Providing Material Support to Hezbollah</t>
  </si>
  <si>
    <t>http://www.investigativeproject.org/documents/case_docs/151.pdf
http://globaljihad.net/view_page.asp?id=910</t>
  </si>
  <si>
    <t>$40,000 or more</t>
  </si>
  <si>
    <t>http://globaljihad.net/view_page.asp?id=910</t>
  </si>
  <si>
    <t>Priscilla Dhafir</t>
  </si>
  <si>
    <t>Making false statements</t>
  </si>
  <si>
    <t>Made false statement about husband Rhafil Dhafir's charity Help The Needy</t>
  </si>
  <si>
    <t>http://motherjones.com/fbi-terrorist/priscilla-dhafir
http://www.altmuslim.com/a/a/a/the_terrorism_case_that_wasnt/</t>
  </si>
  <si>
    <t>Numan Maflahi</t>
  </si>
  <si>
    <t xml:space="preserve">Sentenced to five years for lying to investigators. </t>
  </si>
  <si>
    <t>Denied helping al-Qaeda tied Yemeni cleric Sheikh Abdullah Sattar who made fund-raising trips to Brooklyn mosques in 1999.</t>
  </si>
  <si>
    <t>http://www.investigativeproject.org/case/566</t>
  </si>
  <si>
    <t xml:space="preserve">Investigation of  al-Qaida tied Yemeni cleric Sheikh Abdullah Sattar who made a fund-raising trip to Brooklyn mosques in 1999.
</t>
  </si>
  <si>
    <t>Sami Omar Al Hussayen</t>
  </si>
  <si>
    <t>US v. Al Hussayen</t>
  </si>
  <si>
    <t>Deported</t>
  </si>
  <si>
    <t>Sami Omar Al Hussayen was charged with conspiracy to provide material support to Hamas and other violent jihadists through his work at the Islamic Assembly of North America and Al-Haramain. Al Hussayen was acquitted in June 2004 on most counts, but the jury deadlocked on several immigration fraud counts. He was subsequently deported in lieu of the U.S. dropping the remaining criminal immigration fraud charges.
Read more at: http://www.investigativeproject.org/case/153</t>
  </si>
  <si>
    <t>Moscow, ID</t>
  </si>
  <si>
    <t>Saudi</t>
  </si>
  <si>
    <t>http://www.investigativeproject.org/case/153</t>
  </si>
  <si>
    <t>Computer Skills</t>
  </si>
  <si>
    <t>Providing nonviolent services to associates of Palestinian Islamic Jihad</t>
  </si>
  <si>
    <t>Conspiracy to make or receive contributions of funds, goods or services to or for the benefit of the Palestinian Islamic Jihad</t>
  </si>
  <si>
    <t xml:space="preserve">Providing nonviolent services (sending tapes, offering advice) to associates of Palestinian Islamic Jihad
</t>
  </si>
  <si>
    <t>http://www.investigativeproject.org/documents/case_docs/881.pdf</t>
  </si>
  <si>
    <t>Talal Khalil Chahine</t>
  </si>
  <si>
    <t>US v. Chahine, Talal Khalil, et al</t>
  </si>
  <si>
    <t>Fugitive</t>
  </si>
  <si>
    <t>False Naturalization</t>
  </si>
  <si>
    <t>http://www.investigativeproject.org/case/115</t>
  </si>
  <si>
    <t>Elfat El Aouar</t>
  </si>
  <si>
    <t>Syed Hashmi</t>
  </si>
  <si>
    <t>Helped provide military gear (rain ponchos and waterproof socks) to al-Qaida</t>
  </si>
  <si>
    <t>http://www.investigativeproject.org/case/156
http://chronicle.com/article/My-Student-the-Terrorist/126937/</t>
  </si>
  <si>
    <t>http://www.investigativeproject.org/case/157</t>
  </si>
  <si>
    <t>US v. Javed Iqbal</t>
  </si>
  <si>
    <t>Pled Guility</t>
  </si>
  <si>
    <t>Provided satellite transmission services to Al Manar</t>
  </si>
  <si>
    <t>Manatawn, NJ</t>
  </si>
  <si>
    <t>http://www.investigativeproject.org/case/190
http://www.adl.org/main_Terrorism/al_manar_us_trial.htm
http://www.nj.com/news/index.ssf/2009/06/nj_man_sentenced_to_17_months.html</t>
  </si>
  <si>
    <t>Satellite transmissions for which they were paid $112,500</t>
  </si>
  <si>
    <t>http://www.nj.com/news/index.ssf/2009/06/nj_man_sentenced_to_17_months.html</t>
  </si>
  <si>
    <t>Saleh Elahwal</t>
  </si>
  <si>
    <t>Satellite transmissions for which they were paid $112,501</t>
  </si>
  <si>
    <t>Zeinab Taleb-Jedi</t>
  </si>
  <si>
    <t>US v. Taleb-Jedi</t>
  </si>
  <si>
    <t>Was a member of Mujahideen-e Khalq</t>
  </si>
  <si>
    <t>Mujahideen-e Khalq</t>
  </si>
  <si>
    <t>http://www.investigativeproject.org/case/194</t>
  </si>
  <si>
    <t>Labor and services</t>
  </si>
  <si>
    <t>Muhamed Mubayyid</t>
  </si>
  <si>
    <t>Emadeddin Muntasser</t>
  </si>
  <si>
    <t>Samir Al-Monla</t>
  </si>
  <si>
    <t>US v. Mohmad Kamal Elzahabi</t>
  </si>
  <si>
    <t xml:space="preserve">Possessing Fraudulent Immigration Documents; Has high-level connections to Hezbollah </t>
  </si>
  <si>
    <t xml:space="preserve">In March 2008 Mohamad Kamal Elzahabi was sentenced to time served in jail for possessing fraudulent immigration documents. An FBI affidavit alleged that Elzahabi attended a jihadi training camp, taught as a sniper in Afghanistan for al Qaeda, and has connections to high-ranking members of the terrorist organization.
</t>
  </si>
  <si>
    <t>http://www.investigativeproject.org/case/259</t>
  </si>
  <si>
    <t>Connections</t>
  </si>
  <si>
    <t>Atef Hasan Ismail Idais</t>
  </si>
  <si>
    <t>US v. Idais</t>
  </si>
  <si>
    <t>Pled No Contender and sentenced to a year</t>
  </si>
  <si>
    <t>Convicted of knowingly lying on a student visa application about membership in Hamas</t>
  </si>
  <si>
    <t>http://www.investigativeproject.org/case/166</t>
  </si>
  <si>
    <t>Obstructing justice and destroying evidence</t>
  </si>
  <si>
    <t>Ordered family members to destroy bomb-making supplies that were stored in a relative’s garage in Colorado.</t>
  </si>
  <si>
    <t>Denver, CO</t>
  </si>
  <si>
    <t>http://www.nytimes.com/2011/07/19/nyregion/nephew-testifies-for-prosecution-in-trial-of-mohammed-wali-zazi.html</t>
  </si>
  <si>
    <t>Destroying Evidence</t>
  </si>
  <si>
    <t>False statements</t>
  </si>
  <si>
    <t>Kenyan</t>
  </si>
  <si>
    <t>http://www.startribune.com/local/north/64185072.html?page=1&amp;c=y
http://www.nytimes.com/2011/07/23/nyregion/mohammed-wali-zazi-is-convicted-of-obstructing-justice.html</t>
  </si>
  <si>
    <t>Abdullah Omar Fidse</t>
  </si>
  <si>
    <t xml:space="preserve">Obstructing Justice; Making False Statements; </t>
  </si>
  <si>
    <t>San Antonio, TX</t>
  </si>
  <si>
    <t>http://www.investigativeproject.org/case/544
http://infoweb.newsbank.com.libproxy.lib.unc.edu/iw-search/we/InfoWeb?p_product=NewsBank&amp;p_theme=aggregated5&amp;p_action=doc&amp;p_docid=137EE2F74C3FCDA0&amp;p_docnum=1&amp;p_queryname=1</t>
  </si>
  <si>
    <t>Deka Abdalla Sheikh</t>
  </si>
  <si>
    <t>20's</t>
  </si>
  <si>
    <t>http://www.investigativeproject.org/case/544
http://infoweb.newsbank.com.libproxy.lib.unc.edu/iw-search/we/InfoWeb?p_product=NewsBank&amp;p_theme=aggregated5&amp;p_action=doc&amp;p_docid=137EE2F74C3FCDA0&amp;p_docnum=1&amp;p_queryname=2</t>
  </si>
  <si>
    <t>Jubair Ahmad</t>
  </si>
  <si>
    <t>USA v. Ahmad, Jubair</t>
  </si>
  <si>
    <t>Providing Material Support to Lashkar-e-Tayyiba</t>
  </si>
  <si>
    <t>Produced a violent jihadist video with the help of the son of a leader of a Pakistani group that the United States has deemed a terrorist organization.</t>
  </si>
  <si>
    <t>Woodbridge, VA</t>
  </si>
  <si>
    <t>Lashkar-i-Taiba</t>
  </si>
  <si>
    <t>Helping make a video</t>
  </si>
  <si>
    <t>http://www.investigativeproject.org/case/582</t>
  </si>
  <si>
    <t>Type of Support</t>
  </si>
  <si>
    <t>Scale of Financing</t>
  </si>
  <si>
    <t>Ahmed</t>
  </si>
  <si>
    <t>Mohamed Ahmed Issa</t>
  </si>
  <si>
    <t>Issa</t>
  </si>
  <si>
    <t>Issa was caught carrying $610 million worth of fake letters of credit at a Detroit airport. He attempted to fly under a false Kyrgyzstani passport and was using one of many aliases. Though the case has no clear terrorist links, the DOJ has classified it as terrorism-related. He was sentenced to 6 months in prison.</t>
  </si>
  <si>
    <t>Abdulghefur Abdul Hassan</t>
  </si>
  <si>
    <t>Hassan</t>
  </si>
  <si>
    <t>Hassan was arrested during an investigation into hawala money transfer networks. Though the case has no clear terrorist links, the DOJ has classified it as terrorism-related. He was sentenced to three years in prison.</t>
  </si>
  <si>
    <t>Irfan Kamran</t>
  </si>
  <si>
    <t>Kamran</t>
  </si>
  <si>
    <t>Kamran lied to immigration officials that Abdul Qayyum was the father of Imran Khan, who entered the country illegally. Although no terrorism charges were filed, the Department of Justice labeled this a terrorism case.</t>
  </si>
  <si>
    <t>Imran Khan</t>
  </si>
  <si>
    <t>Khan</t>
  </si>
  <si>
    <t>Tarek Abdelhamid Sallam</t>
  </si>
  <si>
    <t>Sallam</t>
  </si>
  <si>
    <t>Sallam committed wire fraud. Though the case has no clear terrorist links, the DOJ has classified it as terrorism-related. He was sentenced to 18 months in prison.</t>
  </si>
  <si>
    <t>Abdul Qayyum</t>
  </si>
  <si>
    <t>Qayyum</t>
  </si>
  <si>
    <t>Osama Musa Alferahin</t>
  </si>
  <si>
    <t>Alferahin</t>
  </si>
  <si>
    <t>Yaudat Mustafa Talyi</t>
  </si>
  <si>
    <t>Talyi</t>
  </si>
  <si>
    <t>Hussein A. Berro</t>
  </si>
  <si>
    <t>Berro</t>
  </si>
  <si>
    <t>Berro and 11 other members of the Berro family were part of a complex credit card scam that attempted to defraud multiple banks and card issuers. Though the case has no clear terrorist links, the DOJ has classified it as terrorism-related. He was sentenced to more than one year in prison.</t>
  </si>
  <si>
    <t>Sami Ahmad Berro</t>
  </si>
  <si>
    <t>Abdulamir Berro</t>
  </si>
  <si>
    <t>Abdul Halim Berro</t>
  </si>
  <si>
    <t>Noura Berro</t>
  </si>
  <si>
    <t>Sadek Berro</t>
  </si>
  <si>
    <t>Zeinab Berro</t>
  </si>
  <si>
    <t>Saleh Eldin Ali El Hage</t>
  </si>
  <si>
    <t>El Hage</t>
  </si>
  <si>
    <t xml:space="preserve"> 
El Hage was arrested on immigration charges. Though the case has no clear terrorist links, the DOJ has classified it as terrorism-related. He was sentenced to six months in prison.</t>
  </si>
  <si>
    <t>Zameer Mohamed</t>
  </si>
  <si>
    <t>Mohamed</t>
  </si>
  <si>
    <t>Mohamed provided a false tip to the FBI that Al Qaeda operatives were planning to enter the country from Canada using fake American passports and bomb a Los Angeles mall. In reality, there was no terrorist plot. Mohamed was seeking revenge against the people he fingered, including his ex-girlfriend. He was sentenced to five years in prison.</t>
  </si>
  <si>
    <t>Almire Ali-Sadek Berro</t>
  </si>
  <si>
    <t>Berro and 11 other members of the Berro family were part of a complex credit card scam that attempted to defraud multiple banks and card issuers. Though the case has no clear terrorist links, the DOJ has classified it as terrorism-related. She was sentenced to one year of probation.</t>
  </si>
  <si>
    <t>Lina Berro</t>
  </si>
  <si>
    <t>Houda Mohamad Berro</t>
  </si>
  <si>
    <t>Akram Abdul Karim Berro</t>
  </si>
  <si>
    <t>Jamal Saadallah Berro</t>
  </si>
  <si>
    <t>Abdul Karim Akram Berro</t>
  </si>
  <si>
    <t>Ali Abdul Karim Farhat</t>
  </si>
  <si>
    <t>Farhat</t>
  </si>
  <si>
    <t>Farhat and 11 other members of the Berro family were part of a complex credit card scam that attempted to defraud multiple banks and card issuers. Though the case has no clear terrorist links, the DOJ has classified it as terrorism-related. He was sentenced to more than six years in prison and $669,000 in restitution.</t>
  </si>
  <si>
    <t>Amira Ali Farhat</t>
  </si>
  <si>
    <t>Fahat and 11 other members of the Berro family were part of a complex credit card scam that attempted to defraud multiple banks and card issuers. Though the case has no clear terrorist links, the DOJ has classified it as terrorism-related. She was sentenced to one year in prison and forfeiture of $73,000.</t>
  </si>
  <si>
    <t>Bilal El-Sablani</t>
  </si>
  <si>
    <t>El-Sablani</t>
  </si>
  <si>
    <t>El-Sablani and 11 other members of the Berro family were part of a complex credit card scam that attempted to defraud multiple banks and card issuers. Though the case has no clear terrorist links, the DOJ has classified it as terrorism-related. He was sentenced to one day in prison and $489,000 in restitution.</t>
  </si>
  <si>
    <t>Farida Ahmed</t>
  </si>
  <si>
    <t>Not Made Public</t>
  </si>
  <si>
    <t>Services</t>
  </si>
  <si>
    <t>Goods</t>
  </si>
  <si>
    <t>Abdul Raheem Al Arshad Ali</t>
  </si>
  <si>
    <t xml:space="preserve">Conspiracy to provide material support to a conspiracy to kill, injure and kidnap people abroad. Provide support to the Pakistani Taliban. </t>
  </si>
  <si>
    <t>Weapons charge</t>
  </si>
  <si>
    <t>Bought gun for Semi Osman</t>
  </si>
  <si>
    <t>Seattle, WA</t>
  </si>
  <si>
    <t>Succeeded in providing support</t>
  </si>
  <si>
    <t>Student</t>
  </si>
  <si>
    <t>Gun</t>
  </si>
  <si>
    <t>http://abcnews.go.com/US/story?id=91073&amp;page=1#.TxiLh_LQdkN</t>
  </si>
  <si>
    <t>At large</t>
  </si>
  <si>
    <t>Conspired to provide material support to Hizballah by furnishing a machine gun for a Hizballah leader's security detail and twice transporting military fatiques and flight suits from the U.S. to Beirut, Lebanon, for use by Hizballah</t>
  </si>
  <si>
    <t>Alleged to have provided about $200,000 to Hezbollah</t>
  </si>
  <si>
    <t>Detroit News, April 18, 2004</t>
  </si>
  <si>
    <t>More than $200,000 (Canadian)</t>
  </si>
  <si>
    <t>Group benefiting from support</t>
  </si>
  <si>
    <t>Ahmad Wais Afzali</t>
  </si>
  <si>
    <t>Obstructing justice</t>
  </si>
  <si>
    <t>Told Najibullah Zazi that he was being investigated</t>
  </si>
  <si>
    <t>http://www.investigativeproject.org/documents/case_docs/1058.pdf</t>
  </si>
  <si>
    <t>Conspiracy to murder government officials</t>
  </si>
  <si>
    <t>Ali Maatouk</t>
  </si>
  <si>
    <t>Fidse and Sheikh are charged with making false statements during a terror investigation</t>
  </si>
  <si>
    <t>Hmimssa</t>
  </si>
  <si>
    <t xml:space="preserve"> Michigan</t>
  </si>
  <si>
    <t xml:space="preserve"> Virginia</t>
  </si>
  <si>
    <t>Sattar</t>
  </si>
  <si>
    <t xml:space="preserve"> New York</t>
  </si>
  <si>
    <t>Yousry</t>
  </si>
  <si>
    <t>Khafagi</t>
  </si>
  <si>
    <t>al-Wahaidy</t>
  </si>
  <si>
    <t>Jarwan</t>
  </si>
  <si>
    <t>Jubara</t>
  </si>
  <si>
    <t xml:space="preserve"> Florida</t>
  </si>
  <si>
    <t>Malike</t>
  </si>
  <si>
    <t>Suleiman</t>
  </si>
  <si>
    <t xml:space="preserve"> Kentucky</t>
  </si>
  <si>
    <t>Damra</t>
  </si>
  <si>
    <t xml:space="preserve"> Ohio</t>
  </si>
  <si>
    <t>Al-Uqaily</t>
  </si>
  <si>
    <t xml:space="preserve"> Tennessee</t>
  </si>
  <si>
    <t>Jaber</t>
  </si>
  <si>
    <t xml:space="preserve"> Arkansas</t>
  </si>
  <si>
    <t>Nour</t>
  </si>
  <si>
    <t>Benkahla</t>
  </si>
  <si>
    <t>Qazi</t>
  </si>
  <si>
    <t xml:space="preserve"> Texas</t>
  </si>
  <si>
    <t>Abdhir</t>
  </si>
  <si>
    <t>El-Shwehdi</t>
  </si>
  <si>
    <t xml:space="preserve"> Pennsylvania</t>
  </si>
  <si>
    <t>Karaki</t>
  </si>
  <si>
    <t>Dhakane</t>
  </si>
  <si>
    <t>Asllani</t>
  </si>
  <si>
    <t>Imam</t>
  </si>
  <si>
    <t>Shehadeh</t>
  </si>
  <si>
    <t>Youssef Hmimssa</t>
  </si>
  <si>
    <t>Ahmed Abdel Sattar</t>
  </si>
  <si>
    <t>Mohammed Yousry</t>
  </si>
  <si>
    <t>Bassam Kamel Khafagi</t>
  </si>
  <si>
    <t>Osameh al-Wahaidy</t>
  </si>
  <si>
    <t>Ayman Jarwan</t>
  </si>
  <si>
    <t>Hosam Yousef Jubara</t>
  </si>
  <si>
    <t>Sayed Abdul Malike</t>
  </si>
  <si>
    <t>Eyad Suleiman</t>
  </si>
  <si>
    <t>Fawaz Damra</t>
  </si>
  <si>
    <t>Arwah Jaber</t>
  </si>
  <si>
    <t>Abdulhakeem Nour</t>
  </si>
  <si>
    <t>Sabri Benkahla</t>
  </si>
  <si>
    <t>Shiraz Syed Qazi</t>
  </si>
  <si>
    <t>Rahmat Abdhir</t>
  </si>
  <si>
    <t>Zuhair Hamed El-Shwehdi</t>
  </si>
  <si>
    <t>Hamze el-Najjar</t>
  </si>
  <si>
    <t>Latif Kamel Hazime</t>
  </si>
  <si>
    <t>Maodo Kane</t>
  </si>
  <si>
    <t>Hasan Antar Karaki</t>
  </si>
  <si>
    <t>Moustafa Habib Kassem</t>
  </si>
  <si>
    <t>Alaa Allia Ahmed Mohamed</t>
  </si>
  <si>
    <t>Ahmed Muhammed Dhakane</t>
  </si>
  <si>
    <t>Bajram Asllani</t>
  </si>
  <si>
    <t>Sami Samir Hassoun</t>
  </si>
  <si>
    <t>Shah</t>
  </si>
  <si>
    <t>Shah and Mohammed Azmath were arrested on an Amtrak train in Texas on September 12, 2001. They had $5,000 in cash and knives. They were charged with making more than $400,000 in bogus credit card charges. They lived with Mohammad Pervez. Shah was sentenced to one year in prison.</t>
  </si>
  <si>
    <t>Syed Gul Mohammad Shah</t>
  </si>
  <si>
    <t>Monir Awada</t>
  </si>
  <si>
    <t>Awada</t>
  </si>
  <si>
    <t>Awada was convicted on bulk cash smuggling charges and sentenced to one year of probation.</t>
  </si>
  <si>
    <t>Husam Addelhafiz Samhan</t>
  </si>
  <si>
    <t>Samhan</t>
  </si>
  <si>
    <t>Samhan misused his Social Security card.</t>
  </si>
  <si>
    <t>Ahmed was arrested at a Texas airport with $7,000 in international currency, pages of her South African passport ripped out, and business cards from a nonexistent Mexican city. Authorities alleged she was a human smuggler. Though the case has no clear terrorist links, the DOJ has classified it as terrorism-related. She was sentenced to time served and deportation.</t>
  </si>
  <si>
    <t>Hassan Hodroj and Dib Hani Harb, both residents of Beirut, Lebanon, were indicted in November 2009 on charges of conspiring to provide material support to the terrorist group Hizballah. This allegedy involves 1,200 Colt M4 Carbines (machine guns). Harb and other defendants—including Moussa Ali Hamdan of Brooklyn and Hasan Antar Karaiki of Beirut—were also charged with conspiring to provide material support to Hizballah in the form of proceeds from the sale of fraudulent passports, counterfeit money and stolen (genuine) money. In addition, Hamdan and several other defendants were charged with several counts of transporting stolen goods, trafficking in counterfeit goods, and making false statements to government officials.</t>
  </si>
  <si>
    <t>Pennsylvania</t>
  </si>
  <si>
    <t>Jubara, a professor at the University of Central Florida, helped Sami al-Arian found the Islamic Committee for Palestine, which authorities designated as a front for the Palestinian Islamic Jihad. He was also charged with lying on his immigration forms in the 1990s. He was sentenced to five months in prison.</t>
  </si>
  <si>
    <t>Mohammed Ali Hasan Al-Moayad</t>
  </si>
  <si>
    <t xml:space="preserve">Conspiring to support al-Qaeda and Hamas
</t>
  </si>
  <si>
    <t>Rafil Dhafir</t>
  </si>
  <si>
    <t>Dhafir</t>
  </si>
  <si>
    <t>Dhafir was an oncologist and head of Help the Needy, a charity that illegally sent $4 million to Iraq. He was also accused of defrauding donors, Medicare fraud, and tax evasion. He was a friend and business associate of Marwan El-Hindi, who testified against him. Dhafir was sentenced to 22 years in prison. [Indicted in February 2003, prior to Iraqi insurgency, but listed as terrorism-related.]</t>
  </si>
  <si>
    <t>Saddam Hussein</t>
  </si>
  <si>
    <t>Violated Iraq sanctions</t>
  </si>
  <si>
    <t>Help the Needy foundation donated $4 million to Iraq under Saddam Hussein</t>
  </si>
  <si>
    <t>Jarwan was the executive director of Help the Needy, a charity headed by Rafil Dhafir that illegally sent $4 million to Iraq. He was sentenced to 18 months in prison.</t>
  </si>
  <si>
    <t>Al-Wahaidy, an imam and math teacher, sent money to Iraq through Help the Needy, a charity run by Rafil Dhafir. He was sentenced to two years of probation.</t>
  </si>
  <si>
    <t>Help the Needy</t>
  </si>
  <si>
    <t>Funding terrorists</t>
  </si>
  <si>
    <t>Syracuse, NY</t>
  </si>
  <si>
    <t>Jordanian</t>
  </si>
  <si>
    <t>Ahmed Ali</t>
  </si>
  <si>
    <t>Tax violations</t>
  </si>
  <si>
    <t>Helped hide donations to Help the Needy</t>
  </si>
  <si>
    <t>Ali</t>
  </si>
  <si>
    <t>Ali admitted to helping Rafil Dhafir hide donations made to Help the Needy, a charity that illegally sent $4 million to Iraq. He was sentenced to two years of probation.</t>
  </si>
  <si>
    <t>Ali Makki</t>
  </si>
  <si>
    <t>Tarek Makki</t>
  </si>
  <si>
    <t>Makki worked with his brother Tarek in a multimillion dollar counterfeit rolling-papers operation. Investigators caught him retrieving 40 boxes of fake Zig-Zags. He was sentenced to two years of probation.</t>
  </si>
  <si>
    <t>Makki</t>
  </si>
  <si>
    <t>Makki was the suspected ringleader of a multimillion dollar counterfeit rolling-papers operation that also involved his brother Ali. Authorities traced a shipment of fake Zig-Zags from Indonesia to the United States. He was sentenced to two years in prison and $879,000 in restitution.</t>
  </si>
  <si>
    <t>Mohamad Kamal Elzahabi</t>
  </si>
  <si>
    <t>Shukri Abu Baker</t>
  </si>
  <si>
    <t>Al-Ittihad Al-Isiami, Somalia</t>
  </si>
  <si>
    <t>Umer Hayat</t>
  </si>
  <si>
    <t>False statements about son Hamid Hayat</t>
  </si>
  <si>
    <t>Lodi, CA</t>
  </si>
  <si>
    <t>http://motherjones.com/fbi-terrorist/umer-hayat</t>
  </si>
  <si>
    <t>Paul Hall (Hassan Abu-Jihaad)</t>
  </si>
  <si>
    <t>Abdow Munye Abdow</t>
  </si>
  <si>
    <t>Testifying before a grand jury in December 2008, Ali said he did not know anyone who had traveled to Somalia. In fact, he allegedly knew at least one person who had traveled from Minnesota to Somalia to join the Islamist insurgent group al Shabaab.</t>
  </si>
  <si>
    <t>Adarus Abdulle Ali</t>
  </si>
  <si>
    <t>Mohamed Subeh</t>
  </si>
  <si>
    <t>Told FBI that he didn't know his brother Ismail Dorgham was planning to become a suicide bomber for al-Aqsa Martyrs Brigade in Israel</t>
  </si>
  <si>
    <t>Al-Aqsa Martyrs Brigade</t>
  </si>
  <si>
    <t>http://www.investigativeproject.org/case/242</t>
  </si>
  <si>
    <t>Subeh</t>
  </si>
  <si>
    <t>Subeh told the FBI that his brother had left the United States because he was homesick. In fact, his brother had left to become a suicide bomber in Israel. He was sentenced to 1 year of probation.</t>
  </si>
  <si>
    <t>Mohammed el-Mezain</t>
  </si>
  <si>
    <t>Soliman Hamd al-Buthe</t>
  </si>
  <si>
    <t>Chechnya</t>
  </si>
  <si>
    <t>Iftikhar Ahmed</t>
  </si>
  <si>
    <t>Majeda Dweikat</t>
  </si>
  <si>
    <t>Dweikat</t>
  </si>
  <si>
    <t>Osama Yousef Basnan</t>
  </si>
  <si>
    <t>Basnan</t>
  </si>
  <si>
    <t>Nageeb Abdul Al-Hadi</t>
  </si>
  <si>
    <t>Al-Hadi</t>
  </si>
  <si>
    <t>Mohamed Albanna</t>
  </si>
  <si>
    <t>Albanna</t>
  </si>
  <si>
    <t>Issam Abdul-Hakim Berjaoui</t>
  </si>
  <si>
    <t>Berjaoui</t>
  </si>
  <si>
    <t>Hassan Nasrallah</t>
  </si>
  <si>
    <t>Nasrallah</t>
  </si>
  <si>
    <t>Samih Fadl Jamal</t>
  </si>
  <si>
    <t>Jamal</t>
  </si>
  <si>
    <t>Hassan Abdallah</t>
  </si>
  <si>
    <t>Abdallah</t>
  </si>
  <si>
    <t>Fadi Haydous</t>
  </si>
  <si>
    <t>Haydous</t>
  </si>
  <si>
    <t>Moinuddeen Hameed</t>
  </si>
  <si>
    <t>Hameed</t>
  </si>
  <si>
    <t>Yehuda Abraham</t>
  </si>
  <si>
    <t>Abraham</t>
  </si>
  <si>
    <t>Akram Abodayah</t>
  </si>
  <si>
    <t>Abodayah</t>
  </si>
  <si>
    <t>Hasan Ali Ayesh</t>
  </si>
  <si>
    <t>Ayesh</t>
  </si>
  <si>
    <t>Ali Khaled Steitiye</t>
  </si>
  <si>
    <t>Steitiye</t>
  </si>
  <si>
    <t>Michael Wagner</t>
  </si>
  <si>
    <t>Wagner</t>
  </si>
  <si>
    <t>Ali Mohammed Abboud Almosaleh</t>
  </si>
  <si>
    <t>Almosaleh</t>
  </si>
  <si>
    <t>Kamran Shaikh</t>
  </si>
  <si>
    <t>Shaikh</t>
  </si>
  <si>
    <t>Monasser Omian</t>
  </si>
  <si>
    <t>Omian</t>
  </si>
  <si>
    <t>Jarallah Wasil</t>
  </si>
  <si>
    <t>Wasil</t>
  </si>
  <si>
    <t>Sadik Omian</t>
  </si>
  <si>
    <t>Saleh Alli Nasser</t>
  </si>
  <si>
    <t>Nasser</t>
  </si>
  <si>
    <t>Mohammad Doudzai</t>
  </si>
  <si>
    <t>Doudzai</t>
  </si>
  <si>
    <t>Nabi Nabil</t>
  </si>
  <si>
    <t>Nabil</t>
  </si>
  <si>
    <t>Nadia Naeem</t>
  </si>
  <si>
    <t>Naeem</t>
  </si>
  <si>
    <t>Abdulla Kasem Muthana</t>
  </si>
  <si>
    <t>Muthana</t>
  </si>
  <si>
    <t>Al-Qaeda</t>
  </si>
  <si>
    <t>Libya</t>
  </si>
  <si>
    <t>Immigration fraud</t>
  </si>
  <si>
    <t>Immigration violations</t>
  </si>
  <si>
    <t>Stolen goods/counterfeits</t>
  </si>
  <si>
    <t>In February 2007, a federal grand jury charged Abdul Tawala Ibn Ali Alishtari with terrorism financing and perpetrating massive investment fraud, including sending money to Afghanistan and Pakistan to help train terrorists. AlishtariPled guilty to funneling money to fund terrorist activiites in Pakistan and Afghanistan, including sending money to buy night vision goggles and other equipment for a terrorist training camp in Afghanistan. He alsoPled guilty to stealing millions of dollars from victims through his fraudulent operation of a loan investment program.</t>
  </si>
  <si>
    <t>Pled guilty to perjury for claiming not to know anyone who had traveled to Somalia</t>
  </si>
  <si>
    <t>The Holy Land wasConvicted of giving more than $12 million to support the Palestinian militant group Hamas. The jury found the Holy Land Foundation and five of its executives guilty on all 108 charges. The charges included conspiracy to provide material support to a foreign terrorist organization, providing material support to a foreign terrorist, and conspiracy to commit money laundering.</t>
  </si>
  <si>
    <t>Criminal conspiracy, Immigration violations, Making false statements, Material support for terrorists, Stolen goods/counterfeits</t>
  </si>
  <si>
    <t>Conspiracy to murder, kidnap, or maim overseas, Material support for terrorists</t>
  </si>
  <si>
    <t>Material support for terrorists</t>
  </si>
  <si>
    <t xml:space="preserve">Lying about membership in Hamas </t>
  </si>
  <si>
    <t>Making false statements, Obstruction of justice, Perjury</t>
  </si>
  <si>
    <t>Firearms violations</t>
  </si>
  <si>
    <t>Fraud/financial crimes, Immigration violations</t>
  </si>
  <si>
    <t>Immigration violations, Making false statements, Obtaining sensitive defense information</t>
  </si>
  <si>
    <t>Material support for terrorists, RICO/racketeering</t>
  </si>
  <si>
    <t>Criminal conspiracy, Perjury, RICO/racketeering</t>
  </si>
  <si>
    <t>Conspiracy to murder, kidnap, or maim overseas, Criminal conspiracy, Criminal solicitation, Making false statements, Material support for terrorists</t>
  </si>
  <si>
    <t>Criminal conspiracy, Criminal solicitation, Making false statements, Material support for terrorists</t>
  </si>
  <si>
    <t>Al-Gamaa al-Islamiyya</t>
  </si>
  <si>
    <t>Virginia</t>
  </si>
  <si>
    <t>New York</t>
  </si>
  <si>
    <t>Palestinian Islamic Jihad</t>
  </si>
  <si>
    <t xml:space="preserve"> Al-Qaeda</t>
  </si>
  <si>
    <t>Iraqi insurgency</t>
  </si>
  <si>
    <t>Along with Pirouz Sedaghaty, allegedly helped send $150,000 to Islamic militants in Chechnya. He is currently in Saudi Arabia and can not be extradited.</t>
  </si>
  <si>
    <t>Jemaah Islamiyah</t>
  </si>
  <si>
    <t>Al-Ittihad al-Islami (Somalia)</t>
  </si>
  <si>
    <t>Qayyum falsely claimed that Imran Khan was his son on an immigration visa petition. Qayyum was sentenced to one year of probation. Although no terrorism charges were filed, the Department of Justice labeled this a terrorism case.</t>
  </si>
  <si>
    <t>Alferahin, a Jordanian, lied on his application for citizenship. He divorced his first wife, a Spanish citizen, and failed to report it on when he married his second wife, an American. Though the case has no clear terrorist links, the DOJ has classified it as terrorism-related. He was sentenced to deportation.</t>
  </si>
  <si>
    <t>Khan entered the country illegally. Abdul Qayyum and Irfan Kamran lied to immigration officials that Khan was Qayyum's son. Although no terrorism charges were filed, the Department of Justice labeled this a terrorism case.</t>
  </si>
  <si>
    <t>Imad Abdel-Fattah Hamed</t>
  </si>
  <si>
    <t>NYU</t>
  </si>
  <si>
    <t>Tariq Javid</t>
  </si>
  <si>
    <t>Kamran Akhtar</t>
  </si>
  <si>
    <t>Amen Ahmed Ali</t>
  </si>
  <si>
    <t>Samar Khalil Spinelli</t>
  </si>
  <si>
    <t>Mohammad Hassan Adil</t>
  </si>
  <si>
    <t>Ali Ahmad Hammoud</t>
  </si>
  <si>
    <t>Adham Mackie</t>
  </si>
  <si>
    <t>Mazen al-Najjar</t>
  </si>
  <si>
    <t>Naqib Jaji</t>
  </si>
  <si>
    <t>http://www.investigativeproject.org/case/492</t>
  </si>
  <si>
    <t>Plot to place bomb in a trashcan outside a bar in Chicago, Illinois</t>
  </si>
  <si>
    <t>1-02-cr-00082</t>
  </si>
  <si>
    <t>http://news.lp.findlaw.com/hdocs/docs/terrorism/ushamed030402pleasof.pdf</t>
  </si>
  <si>
    <t>Fake driver's license, drove tow truck on closed road near Pentagon</t>
  </si>
  <si>
    <t>Arlington, VA</t>
  </si>
  <si>
    <t>1-05-cr-00918</t>
  </si>
  <si>
    <t>Sipah-e-Sahaba, Pakistan</t>
  </si>
  <si>
    <t>False information on immigration papers</t>
  </si>
  <si>
    <t>New York Post, May 5, 2005</t>
  </si>
  <si>
    <t>3-04-cr-00207</t>
  </si>
  <si>
    <t>New York Times, January 25, 2005</t>
  </si>
  <si>
    <t>Charlotte, NC</t>
  </si>
  <si>
    <t>3-05-cr-00149</t>
  </si>
  <si>
    <t>Mohammad Radwan Obeid</t>
  </si>
  <si>
    <t>Troy, OH</t>
  </si>
  <si>
    <t>Haaretz, July 8, 2006</t>
  </si>
  <si>
    <t>Dayton, OH</t>
  </si>
  <si>
    <t>3-07-cr-00075</t>
  </si>
  <si>
    <t>False statements about going to shooting range with his brother, Wassim Mazloum, who was also convicted of terror-related charges</t>
  </si>
  <si>
    <t>http://www.toledoblade.com/local/2008/08/27/Brother-of-man-guilty-in-terror-case-sentenced.html</t>
  </si>
  <si>
    <t>1-06-cr-00292</t>
  </si>
  <si>
    <t>http://www.investigativeproject.org/case/187</t>
  </si>
  <si>
    <t>Mohamed al-Rahimi</t>
  </si>
  <si>
    <t>National security offense</t>
  </si>
  <si>
    <t>Spying, exporting weapons to government of Yemen</t>
  </si>
  <si>
    <t>Nada Nadim Prouty</t>
  </si>
  <si>
    <t>Tax Evasion</t>
  </si>
  <si>
    <t>False Statements, Misusing FBI computers</t>
  </si>
  <si>
    <t>http://www.investigativeproject.org/case/254</t>
  </si>
  <si>
    <t>3-05-cr-00284</t>
  </si>
  <si>
    <t>http://www.sfgate.com/cgi-bin/article.cgi?f=/c/a/2005/07/15/BAdeportation15.DTL</t>
  </si>
  <si>
    <t>Akram Sabar Chaudhry</t>
  </si>
  <si>
    <t>Fresno, CA</t>
  </si>
  <si>
    <t>Filed false asylum papers</t>
  </si>
  <si>
    <t>http://www.allbusiness.com/legal/immigration-law-deportation/14047883-1.html</t>
  </si>
  <si>
    <t>Jihad Makki</t>
  </si>
  <si>
    <t>2-03-cr-80617</t>
  </si>
  <si>
    <t>Kamal Turfah</t>
  </si>
  <si>
    <t>Hatem Naji Fariz</t>
  </si>
  <si>
    <t>Case linked with Sami Al-Arian's case</t>
  </si>
  <si>
    <t>http://www.investigativeproject.org/documents/case_docs/467.pdf</t>
  </si>
  <si>
    <t>Lied about activities of nephew Najibullah Zazi</t>
  </si>
  <si>
    <t>Associate Press, July 20, 2011</t>
  </si>
  <si>
    <t>Bilal I. Mazloum</t>
  </si>
  <si>
    <t>Quranic Literacy Institute</t>
  </si>
  <si>
    <t>Pirouz Sedaghaty</t>
  </si>
  <si>
    <t>Mohammed Wali Zazi</t>
  </si>
  <si>
    <t>Randall Todd Royer</t>
  </si>
  <si>
    <t>Mohammed Aatique</t>
  </si>
  <si>
    <t>Abdisalan Hussein Ali</t>
  </si>
  <si>
    <t>Ali Saleh Kahlah Al-Marri</t>
  </si>
  <si>
    <t>Amera Akl</t>
  </si>
  <si>
    <t>Colleen LaRose</t>
  </si>
  <si>
    <t>Daniel Patrick Boyd</t>
  </si>
  <si>
    <t>Duan Mohamed Diriye</t>
  </si>
  <si>
    <t>Elias Mohamad Akhdar</t>
  </si>
  <si>
    <t>Enaam M. Arnaout</t>
  </si>
  <si>
    <t>Fadi Mohamad-Musbah Hammoud</t>
  </si>
  <si>
    <t>Habis Abdulla al Saoub</t>
  </si>
  <si>
    <t>Hafiz Muhammad Sher Ali Khan</t>
  </si>
  <si>
    <t>Hawo Mohamed Hassan</t>
  </si>
  <si>
    <t>Hosam Maher Husein Smadi</t>
  </si>
  <si>
    <t>Mohammad Zaki Amawi</t>
  </si>
  <si>
    <t>Imdad Ullah Ranjha</t>
  </si>
  <si>
    <t>Issa Doreh</t>
  </si>
  <si>
    <t>Jaber Elbaneh</t>
  </si>
  <si>
    <t>Earnest James Ujaama</t>
  </si>
  <si>
    <t>Jehad Serwan Mostafa</t>
  </si>
  <si>
    <t>Kamal Said Hassan</t>
  </si>
  <si>
    <t>Khaled T. Safadi</t>
  </si>
  <si>
    <t>Khalid Mohamud Abshir</t>
  </si>
  <si>
    <t>Kifah Jayyousi</t>
  </si>
  <si>
    <t>Mahmud Faruq Brent</t>
  </si>
  <si>
    <t>Marwan Othman El-Hindi</t>
  </si>
  <si>
    <t>Mohamad Ahmad Hariri</t>
  </si>
  <si>
    <t>Sami Amin Al-Arian</t>
  </si>
  <si>
    <t>Mohamad Krayem</t>
  </si>
  <si>
    <t>Oussama Abdul Ziade</t>
  </si>
  <si>
    <t>Yassin Muhiddin Aref</t>
  </si>
  <si>
    <t>Abdulrahman Farhane</t>
  </si>
  <si>
    <t>Abdurahman Muhammad al-Amoudi</t>
  </si>
  <si>
    <t>Adam Yahiye Gadahn</t>
  </si>
  <si>
    <t>Mohamed Abdullah Warsame</t>
  </si>
  <si>
    <t>Ahmed Ibrahim Bilal</t>
  </si>
  <si>
    <t>Akram Abdallah</t>
  </si>
  <si>
    <t>Nuradin M. Abdi</t>
  </si>
  <si>
    <t>Mohanad Shareef Hammadi</t>
  </si>
  <si>
    <t>Abdul Tawala Ibn Ali Alishtari</t>
  </si>
  <si>
    <t>Hammad Riaz Samana</t>
  </si>
  <si>
    <t>Mohammed Mosharref Hossain</t>
  </si>
  <si>
    <t>Abdulrahman Odeh</t>
  </si>
  <si>
    <t>Aref Elfgeeh</t>
  </si>
  <si>
    <t>Ibrahim Ahmed Al-Hamdi</t>
  </si>
  <si>
    <t>Abu Khalid Abdul-Latif</t>
  </si>
  <si>
    <t>Walli Mujahidh</t>
  </si>
  <si>
    <t>Anthony Joseph Tracy</t>
  </si>
  <si>
    <t>Assisted Somalis in getting false immigration papers</t>
  </si>
  <si>
    <t>Luqman Ameen Abdullah</t>
  </si>
  <si>
    <t>Abdul Saboor</t>
  </si>
  <si>
    <t>Mohammad Abdul Bassir</t>
  </si>
  <si>
    <t>Muhammad Abdul Salaam</t>
  </si>
  <si>
    <t>Adam Ibraheem</t>
  </si>
  <si>
    <t>Gary Laverne Porter</t>
  </si>
  <si>
    <t>Ali Abdul Raqib</t>
  </si>
  <si>
    <t>Yassir Ali Khan</t>
  </si>
  <si>
    <t>Luqman Abdullah group</t>
  </si>
  <si>
    <t>Acie Pusha</t>
  </si>
  <si>
    <t>http://www.investigativeproject.org/case/355</t>
  </si>
  <si>
    <t>Amjad Hamed</t>
  </si>
  <si>
    <t>Ibrahim Hamed</t>
  </si>
  <si>
    <t>http://www.washingtonian.com/print/articles/6/174/14704.html#</t>
  </si>
  <si>
    <t>Passport fraud, weapons for Hizbullah</t>
  </si>
  <si>
    <t>Springfield, VA</t>
  </si>
  <si>
    <t>Hizbullah</t>
  </si>
  <si>
    <t>Mohammad Ijaz</t>
  </si>
  <si>
    <t>Mohammad Riaz Gujjar</t>
  </si>
  <si>
    <t>Saeed Ahmed</t>
  </si>
  <si>
    <t>Muhammad Ashraf</t>
  </si>
  <si>
    <t>Aqeel Khalid</t>
  </si>
  <si>
    <t>Zakir Mahmood</t>
  </si>
  <si>
    <t>Upendrakumar Somabhai Patel</t>
  </si>
  <si>
    <t>Idrishbhai Daubhai Patel</t>
  </si>
  <si>
    <t>Muhammad Imran Chaudhry</t>
  </si>
  <si>
    <t>Muhammad Razzaq Butt</t>
  </si>
  <si>
    <t>Javed Iqbal (II)</t>
  </si>
  <si>
    <t>Money laundering</t>
  </si>
  <si>
    <t>Muhammad Riaz Saqi</t>
  </si>
  <si>
    <t>Yaser Khareddin Bushnaq</t>
  </si>
  <si>
    <t>http://www.investigativeproject.org/documents/case_docs/544.pdf</t>
  </si>
  <si>
    <t>Raja Ansar Mohammad</t>
  </si>
  <si>
    <t>http://www.justice.gov/usao/md/Public-Affairs/press_releases/press08/PakistaniNationalSentencedforMoneyLaunderingConspiracy.html</t>
  </si>
  <si>
    <t>Hawala money transfers of more than $1.6 million, unclear how much was related to terrorism</t>
  </si>
  <si>
    <t>Hawala money transfers of several million dollars, including for agent posing as Al-Qaeda representative</t>
  </si>
  <si>
    <t>Maryland hawala</t>
  </si>
  <si>
    <t>New York hawala</t>
  </si>
  <si>
    <t>Muhammad Anwar Pasha</t>
  </si>
  <si>
    <t>Ahmad Jamal</t>
  </si>
  <si>
    <t>Mian Muhammad Kashif</t>
  </si>
  <si>
    <t>Ahmad Masood Malik</t>
  </si>
  <si>
    <t>Afzal Shaikh</t>
  </si>
  <si>
    <t>Mohammad Salim</t>
  </si>
  <si>
    <t>Mohamad Arzouni</t>
  </si>
  <si>
    <t>Mohammad Bazzi</t>
  </si>
  <si>
    <t>http://www.detroitnews.com/article/20071003/METRO/710030390</t>
  </si>
  <si>
    <t>Ashraf Zaim</t>
  </si>
  <si>
    <t>El-Hindi case</t>
  </si>
  <si>
    <t>Commercial fraud</t>
  </si>
  <si>
    <t>http://www.justice.gov/usao/ohn/news%202005-2009/Zaim%20INDICTMENT.pdf</t>
  </si>
  <si>
    <t>Abdel Ilah Elmardoudi</t>
  </si>
  <si>
    <t>Credit card fraud</t>
  </si>
  <si>
    <t>John Mohammed Janan</t>
  </si>
  <si>
    <t>Shehrezad Faruk Czar</t>
  </si>
  <si>
    <t>Oakland, CA</t>
  </si>
  <si>
    <t>Maher Amin Jaradat</t>
  </si>
  <si>
    <t>Falls Church, VA</t>
  </si>
  <si>
    <t>Democratic Front for the Liberation of Palestine, Fatah</t>
  </si>
  <si>
    <t>Abdullah Alnoshan</t>
  </si>
  <si>
    <t>Khalid Fadlalla</t>
  </si>
  <si>
    <t>Ahmed Munir</t>
  </si>
  <si>
    <t>Shahbaz Ahmed</t>
  </si>
  <si>
    <t>Muhammad Atif Haider</t>
  </si>
  <si>
    <t>1-05-cr-00799</t>
  </si>
  <si>
    <t>Salwa Nassib Berro</t>
  </si>
  <si>
    <t>Nassib Saadallah Berro</t>
  </si>
  <si>
    <t>Mahmoud Maawad</t>
  </si>
  <si>
    <t>http://www.memphisflyer.com/memphis/brash-behavior-or-terrorism/Content?oid=1122756</t>
  </si>
  <si>
    <t>Fascinated with piloting</t>
  </si>
  <si>
    <t>Nasser G.M. Wassil</t>
  </si>
  <si>
    <t>Detroit hawala</t>
  </si>
  <si>
    <t>Farouk Ibrahim Abulaban</t>
  </si>
  <si>
    <t>Mohammad Diab Al-Rafati</t>
  </si>
  <si>
    <t>Awni Mahmoud Derieh</t>
  </si>
  <si>
    <t>Ziad Mahmoud Alsalameh</t>
  </si>
  <si>
    <t>Madhat Sf Orabi</t>
  </si>
  <si>
    <t>Makram Sayel Hijaz</t>
  </si>
  <si>
    <t>Aziz Abdallah Abdelaziz</t>
  </si>
  <si>
    <t>Mohammad Sayel Hijaz</t>
  </si>
  <si>
    <t>Wael Wahid Jamal Abdelaziz</t>
  </si>
  <si>
    <t>Sayel Shihaden Abdallah</t>
  </si>
  <si>
    <t>Mohanad Nabil Shalabi</t>
  </si>
  <si>
    <t>Moayad Nabil Shalabi</t>
  </si>
  <si>
    <t>Isam Hmaidan</t>
  </si>
  <si>
    <t>Suleman Shahbuddin Bhojani</t>
  </si>
  <si>
    <t>Nabil Saleh Abdelqader</t>
  </si>
  <si>
    <t>Haleem Hamoudeh Hamoudeh</t>
  </si>
  <si>
    <t>Maisar Hassan Abdalla</t>
  </si>
  <si>
    <t>Said Issa</t>
  </si>
  <si>
    <t>Amin Abdel Alshalabi</t>
  </si>
  <si>
    <t>San Antonio cigarettes</t>
  </si>
  <si>
    <t>Cigarette smuggling</t>
  </si>
  <si>
    <t>Mona Mohamed Atat</t>
  </si>
  <si>
    <t>2-03-cr-80104</t>
  </si>
  <si>
    <t>Imad Mohamad-Musbah Hammoud</t>
  </si>
  <si>
    <t>Karim Hassan Abbas</t>
  </si>
  <si>
    <t>Khaled Abded-Latif Dumeisi</t>
  </si>
  <si>
    <t>Espionage</t>
  </si>
  <si>
    <t>Spied on Iraqi opposition for Saddam Hussein</t>
  </si>
  <si>
    <t>Ahmed Fathy Mehalba</t>
  </si>
  <si>
    <t>Took documents from Guantanamo</t>
  </si>
  <si>
    <t>Abdul Khader Khaled Hamze</t>
  </si>
  <si>
    <t>Kamel Hamid Al-Fadheli</t>
  </si>
  <si>
    <t>Mounir Daly</t>
  </si>
  <si>
    <t>Hani Jamal Sarawan</t>
  </si>
  <si>
    <t>Slimane Hamzaoui</t>
  </si>
  <si>
    <t>Mustapha Mohamad Khodr</t>
  </si>
  <si>
    <t>Tamer Fayez Swailem</t>
  </si>
  <si>
    <t>Ibrahim Hassan Elrawy</t>
  </si>
  <si>
    <t>Marwan Fadl Jamal</t>
  </si>
  <si>
    <t>Ahmed Mohamed Ashry</t>
  </si>
  <si>
    <t>Sharif Kadar Hamdan</t>
  </si>
  <si>
    <t>Mamoun Al-Jammal</t>
  </si>
  <si>
    <t>Nidal Mohammad Al-Shendi</t>
  </si>
  <si>
    <t>Abdulrazzak Fadl Jamal</t>
  </si>
  <si>
    <t>Abdelsalam Mohamad Abdelsalam</t>
  </si>
  <si>
    <t>Fadel Hindi</t>
  </si>
  <si>
    <t>Baby formula</t>
  </si>
  <si>
    <t>Smuggled baby formula</t>
  </si>
  <si>
    <t>Arizona</t>
  </si>
  <si>
    <t>Jamal Hassan Farhat</t>
  </si>
  <si>
    <t>2-03-cr-80079</t>
  </si>
  <si>
    <t>Bashir Musa Mohammed Nafi</t>
  </si>
  <si>
    <t>Ramadan Abdullah Shallah</t>
  </si>
  <si>
    <t>Muhammed Tasir Hassan Al-Khatib</t>
  </si>
  <si>
    <t>Hussam Yousef Abou Jbara</t>
  </si>
  <si>
    <t>8-03-cr-00077</t>
  </si>
  <si>
    <t>Abdirahman Sheik-Ali Isse</t>
  </si>
  <si>
    <t>Attiqullah Sayed Ahmadi</t>
  </si>
  <si>
    <t>Immigration fraud, weapons charges</t>
  </si>
  <si>
    <t>Alleged connection with Gulbuddin Hekmatyar in Afghanistan</t>
  </si>
  <si>
    <t>Ali Abdulrahman</t>
  </si>
  <si>
    <t>Mohammed Osman Idris</t>
  </si>
  <si>
    <t>US-born citizen</t>
  </si>
  <si>
    <t>http://www.globaljihad.net/view_page.asp?id=1157</t>
  </si>
  <si>
    <t>Alleged to have traveled to Israel to carry out suicide bombing; deported from Israel and not tried on those charges</t>
  </si>
  <si>
    <t>Visa fraud</t>
  </si>
  <si>
    <t>Rasmi Subhi Saleh Al Shannaq</t>
  </si>
  <si>
    <t>Connection to two 9/11 hijackers</t>
  </si>
  <si>
    <t>Tunisian</t>
  </si>
  <si>
    <t>Intelligence suggested he planned suicide attacks at Los Angeles-area airports</t>
  </si>
  <si>
    <t>Ahmed Merzouk</t>
  </si>
  <si>
    <t>http://govinfo.library.unt.edu/911/hearings/hearing7/witness_ziglar.htm</t>
  </si>
  <si>
    <t>http://motherjones.com/fbi-terrorist/muhammed-abid-afridi</t>
  </si>
  <si>
    <t>Muhammed Abid Afridi</t>
  </si>
  <si>
    <t>Saifullah Durrani</t>
  </si>
  <si>
    <t>http://www.investigativeproject.org/case/296</t>
  </si>
  <si>
    <t>Syed Mustajab Shah</t>
  </si>
  <si>
    <t>Connection with Nabil Al-Marabh</t>
  </si>
  <si>
    <t>Musa Khalil Al Farahin</t>
  </si>
  <si>
    <t>Mahmood Iyaz Butt</t>
  </si>
  <si>
    <t>2-01-cr-01328</t>
  </si>
  <si>
    <t>Ahmed Iftikhar</t>
  </si>
  <si>
    <t>Arshad Mahmood</t>
  </si>
  <si>
    <t>Terror-related conviction overturned</t>
  </si>
  <si>
    <t>Karim Koubriti</t>
  </si>
  <si>
    <t>Ahmed Hannan</t>
  </si>
  <si>
    <t>Ahmed Sharif Aliwe</t>
  </si>
  <si>
    <t>May have threatened to hijack a plane, not tried on that charge</t>
  </si>
  <si>
    <t>Atallah Fuad Khoury</t>
  </si>
  <si>
    <t>http://www.boston.com/news/nation/articles/2012/02/06/man_pleads_guilty_in_minn_somali_terror_case/</t>
  </si>
  <si>
    <t>Mansour Arbabsiar</t>
  </si>
  <si>
    <t>Kourani Pled guilty to conspiracy to provide material support to Hizballah and was sentenced to 54 months in prison in June 2006. A trained Hizballah fighter, Kourani illegally crossed the Mexican border on his way to Dearborn, Michigan.</t>
  </si>
  <si>
    <t>Arrested and Pled guilty on immigration charges; Charged for being a conduit for terror financing</t>
  </si>
  <si>
    <t>Pled guilty; Deported</t>
  </si>
  <si>
    <t>Mother Jones link</t>
  </si>
  <si>
    <t>Mother Jones description</t>
  </si>
  <si>
    <t>Investigative Project link</t>
  </si>
  <si>
    <t>Department of Justice report</t>
  </si>
  <si>
    <t>NYU Center on Law and SecurityTerrorist Trial Report Card</t>
  </si>
  <si>
    <t>Secondary Sources</t>
  </si>
  <si>
    <t>False information on immigration papers; took videos of buildings in Charlotte, NC, and elsewhere in the US</t>
  </si>
  <si>
    <t>False statements; came under suspicion for radical statements on public library computer</t>
  </si>
  <si>
    <t>False information on immigration papers; ties to Hamid Hayat</t>
  </si>
  <si>
    <t>http://www.fbi.gov/sandiego/press-releases/2010/sd120310a.htm, http://www.adl.org/main_Terrorism/al_shabaab_indictments.htm</t>
  </si>
  <si>
    <t>Ulugbek Kodirov</t>
  </si>
  <si>
    <t>Plan to assassinate President Obama</t>
  </si>
  <si>
    <t>Birmingham, Alabama</t>
  </si>
  <si>
    <t>Illegal resident</t>
  </si>
  <si>
    <t>Uzbek</t>
  </si>
  <si>
    <t>http://www.investigativeproject.org/case/614</t>
  </si>
  <si>
    <t>Complaint: "During early July, 2011, KODIROV contacted a Confidential Source (CS) regarding the procurement of various weapons."</t>
  </si>
  <si>
    <t>Jamshid Muhtarov</t>
  </si>
  <si>
    <t>Arrested January 2012</t>
  </si>
  <si>
    <t>Aurora, Colorado</t>
  </si>
  <si>
    <t>Arrested January 2012 in Chicago on way to join Islamic Jihad Union in Pakistan</t>
  </si>
  <si>
    <t>http://www.investigativeproject.org/case/611</t>
  </si>
  <si>
    <t>Raleigh, NC</t>
  </si>
  <si>
    <t>Plot to murder witness in Hysen Sherifi terrorism trial</t>
  </si>
  <si>
    <t>Shkumbin Sherifi</t>
  </si>
  <si>
    <t>Kosovar</t>
  </si>
  <si>
    <t>Plot to murder witness in terrorism case</t>
  </si>
  <si>
    <t>Fadi Salhab</t>
  </si>
  <si>
    <t>http://www.investigativeproject.org/documents/case_docs/1861.pdf</t>
  </si>
  <si>
    <t>http://www.investigativeproject.org/case/605</t>
  </si>
  <si>
    <t>USA v. Lebanese Canadian Bank Sal, et al.</t>
  </si>
  <si>
    <t>Money laundering for supporters of Hizbullah</t>
  </si>
  <si>
    <t>Purchasing used cars and sending them to West Africa to launder drug money from Hizbullah supporters in Lebanon</t>
  </si>
  <si>
    <t>Illegal firearm possession</t>
  </si>
  <si>
    <t>Bakhtior Jumaev</t>
  </si>
  <si>
    <t>Muhtarov case</t>
  </si>
  <si>
    <t>Charged with operating an unlicensed money transfer business between the United States and Pakistan. At least one transfer helped Faisal Shahzad orchestrate his failed May 1 attack, though there's no evidence Younis knew about Shahzad's plan.</t>
  </si>
  <si>
    <t>Islamic Jihad Union</t>
  </si>
  <si>
    <t>Donated $300 to Jamshid Muhtarov, who was arrested for trying to join Islamic Jihad Union</t>
  </si>
  <si>
    <t>http://www.investigativeproject.org/case/617</t>
  </si>
  <si>
    <t>http://motherjones.com/fbi-terrorist/fadl-mohammed-maatouk-hezbollah</t>
  </si>
  <si>
    <t>http://www.justice.gov/usao/md/Public-Affairs/press_releases/press07/OperationCash-outCharges45DefendantsinInternationalMoneyLaunderingandBriberySchemes.html, Washington Post: http://www.washingtonpost.com/wp-dyn/content/article/2007/09/20/AR2007092001028.html</t>
  </si>
  <si>
    <t>http://www.adl.org/main_Terrorism/philadelphia_hezbollah_indictment.htm</t>
  </si>
  <si>
    <t>http://www.investigativeproject.org/case/360, Indictment: http://www.investigativeproject.org/documents/case_docs/1137.pdf
DOJ Press Release: http://www.investigativeproject.org/case/360</t>
  </si>
  <si>
    <t>Hussein Ali "Mike" Yassine</t>
  </si>
  <si>
    <t>USA v. Yassine et al.</t>
  </si>
  <si>
    <t>Laundered drug money through nightclubs in Austin, Texas, purportedly sent $45,000 to Hizballah-linked relative in Lebanon, but not charged with that</t>
  </si>
  <si>
    <t>Austin, TX</t>
  </si>
  <si>
    <t>http://www.investigativeproject.org/case/618</t>
  </si>
  <si>
    <t>http://www.statesman.com/news/local/investigators-link-nightclub-owner-associates-to-drug-deals-2265889.html?printArticle=y</t>
  </si>
  <si>
    <t>Mohammed Ali "Steve" Yassine</t>
  </si>
  <si>
    <t>Hadi Ali Yassine</t>
  </si>
  <si>
    <t>Plotted to bomb mall in Boston, MA; traveled to Yemen in attempt to join insurgents in Iraq</t>
  </si>
  <si>
    <t>Sulejah Hadzovic</t>
  </si>
  <si>
    <t>Hadzovic/Kaziu</t>
  </si>
  <si>
    <t>Educational attainment</t>
  </si>
  <si>
    <t>Field of education</t>
  </si>
  <si>
    <t>Occupation</t>
  </si>
  <si>
    <t>Madrasa training</t>
  </si>
  <si>
    <t>Henry Dewitt McFarland III</t>
  </si>
  <si>
    <t>Bomb threat</t>
  </si>
  <si>
    <t>Arrested September 16, 2016, after calling a veterans crisis hotline and threatening to bomb University of Texas-Brownsville</t>
  </si>
  <si>
    <t>http://www.valleycentral.com/news/story.aspx?id=801919#.UFh8S6MhQus</t>
  </si>
  <si>
    <t>http://www.nytimes.com/2012/09/18/us/bomb-threat-empties-a-fourth-college-campus.html</t>
  </si>
  <si>
    <t>Adel Daoud</t>
  </si>
  <si>
    <t>Attempt to bomb a bar in Chicago</t>
  </si>
  <si>
    <t>Arrested September 14, 2016, after attempting to detonate a car-bomb outside a bar in Chicago</t>
  </si>
  <si>
    <t>http://www.investigativeproject.org/case/624</t>
  </si>
  <si>
    <t>Sohiel Omar Kabir</t>
  </si>
  <si>
    <t>Attempt to join terrorist organization in Afghanistan</t>
  </si>
  <si>
    <t>Arifeen Gojali</t>
  </si>
  <si>
    <t>Miguel Santana</t>
  </si>
  <si>
    <t>Ralph Deleon</t>
  </si>
  <si>
    <t>Arrested November 2012 in Afghanistan, where he traveled in summer 2012</t>
  </si>
  <si>
    <t>Arrested November 2012 in Riverside, had purchased tickets to travel to Afghanistan</t>
  </si>
  <si>
    <t>Filipino</t>
  </si>
  <si>
    <t>Mexican</t>
  </si>
  <si>
    <t>Complaint, pp. 10-11: "On January 13, 2012, DHS's Customs and Border Protection ("CBP") encountered SANTANA as he entered the United States from Mexico at the San Ysidro, California, point of entry. During the encounter, CBP officers asked SANTANA about items that he was carrying on his person. SANTANA told CBP / officers that he converted to Islam in August 2010 and that while on his current trip to Mexico, he obtained, through the Internet, a copy of "Inspire" magazine to read. During the investigation, the FBI, acting in a covert capacity, engaged SANTANA in dialogue on-line to determine his potential threat to the United States. In electronic communications with the FBI on-line, SANTANA detailed his acceptance of Islam, his support of jihad, and his desire to join Al-Qa'ida."</t>
  </si>
  <si>
    <t>http://www.investigativeproject.org/case/628</t>
  </si>
  <si>
    <t>Complaint, p. 14: "March 2, 2012, the CS observed SANTANA with a Filipino male, later identified as DELEON."</t>
  </si>
  <si>
    <t>Complaint, p. 19: "On May 25, 2012, the CS traveled with SANTANA, DELEON, GOJALI, and others to Las Vegas, Nevada, to attend a conference. During the trip, the CS recorded many of his conversations with the defendants. At the beginning of the trip, SANTANA told the CS that he and DELEON were converted to Islam by the same Afghani man (as discussed below, SANTANA and DELEON later identified this man as KABIR)."</t>
  </si>
  <si>
    <t>Southern Californians headed to Afghanistan</t>
  </si>
  <si>
    <t>Lawsuit alleging that AIG funneled money to terrorist groups.</t>
  </si>
  <si>
    <t>Mohammad Abdul Rahman Abukhdair</t>
  </si>
  <si>
    <t>Randy Wilson</t>
  </si>
  <si>
    <t>Alabama</t>
  </si>
  <si>
    <t>Attempt to join terrorist organization in Mauritania</t>
  </si>
  <si>
    <t>http://www.investigativeproject.org/case/631</t>
  </si>
  <si>
    <t>Complaint, p. 4: "On August 27, 2011, an FBI Undercover Employee ("UCE") met Wilson for the first time at Wilson's place of employment."</t>
  </si>
  <si>
    <t>High school degree</t>
  </si>
  <si>
    <t>http://www.time.com/time/nation/article/0,8599,187564,00.html</t>
  </si>
  <si>
    <t>Graduate training</t>
  </si>
  <si>
    <t>Computer Science</t>
  </si>
  <si>
    <t>Businessman</t>
  </si>
  <si>
    <t>Computer programmer</t>
  </si>
  <si>
    <t>http://www.miamiherald.com/multimedia/news/padilla/</t>
  </si>
  <si>
    <t>Less than high school degree</t>
  </si>
  <si>
    <t>Unemployed</t>
  </si>
  <si>
    <t>http://www.freerepublic.com/focus/f-news/752369/posts</t>
  </si>
  <si>
    <t>College degree</t>
  </si>
  <si>
    <t>Criminal Justice</t>
  </si>
  <si>
    <t>http://www.nytimes.com/2002/09/24/nyregion/threats-responses-buffalo-case-fbi-had-history-contacts-with-one-terrorism.html?ref=mukhtaralbakri</t>
  </si>
  <si>
    <t>Worked at a plastics factory</t>
  </si>
  <si>
    <t>http://www.freerepublic.com/focus/f-news/755213/posts</t>
  </si>
  <si>
    <t>Co-owned a gas station</t>
  </si>
  <si>
    <t>http://www.pbs.org/wgbh/pages/frontline/shows/sleeper/inside/profiles.html</t>
  </si>
  <si>
    <t>http://articles.chicagotribune.com/2002-09-17/news/0209170356_1_al-qaeda-yemeni-community-pakistan/2</t>
  </si>
  <si>
    <t>Some college</t>
  </si>
  <si>
    <t>Telemarketer</t>
  </si>
  <si>
    <t>Worked at a collection agency</t>
  </si>
  <si>
    <t>Martial arts instructor</t>
  </si>
  <si>
    <t>http://www.rickross.com/reference/general/general499.html</t>
  </si>
  <si>
    <t>Third-grade teacher</t>
  </si>
  <si>
    <t>http://www.washingtonpost.com/wp-dyn/content/article/2006/09/02/AR2006090201096.html?nav=rss_metro/crime</t>
  </si>
  <si>
    <t>Biology teacher</t>
  </si>
  <si>
    <t>http://haroon.webs.com/PaintballTerror.pdf</t>
  </si>
  <si>
    <t>Islamic Law</t>
  </si>
  <si>
    <t>Worked at Sprint</t>
  </si>
  <si>
    <t>http://www.wired.com/beyond_the_beyond/2011/01/the-paintball-jihadis-and-the-disco-jihadi/</t>
  </si>
  <si>
    <t>Worked for Council on American-Islamic Relations</t>
  </si>
  <si>
    <t>http://www.anti-cair-net.org/RoyerBosnia.html</t>
  </si>
  <si>
    <t>Truck driver</t>
  </si>
  <si>
    <t>Business</t>
  </si>
  <si>
    <t>Computer assembler and auto mechanic</t>
  </si>
  <si>
    <t>http://www.globaljihad.net/view_page.asp?id=1096</t>
  </si>
  <si>
    <t>Religious studies</t>
  </si>
  <si>
    <t>http://www.globaljihad.net/view_page.asp?id=1114</t>
  </si>
  <si>
    <t>Chinese/International Studies</t>
  </si>
  <si>
    <t>http://www.globaljihad.net/view_page.asp?id=1113</t>
  </si>
  <si>
    <t>Computer Science/Engineering</t>
  </si>
  <si>
    <t>Worked for Intel</t>
  </si>
  <si>
    <t>http://www.globaljihad.net/view_page.asp?id=1102</t>
  </si>
  <si>
    <t>Computer technician</t>
  </si>
  <si>
    <t>Computer Science tutor</t>
  </si>
  <si>
    <t>http://articles.cnn.com/2003-12-12/justice/al.qaeda.witness_1_qaeda-khalden-omar-jamal?_s=PM:LAW</t>
  </si>
  <si>
    <t>Engineering</t>
  </si>
  <si>
    <t>http://articles.latimes.com/2003/aug/03/magazine/tm-grenade31/3</t>
  </si>
  <si>
    <t>Worked at Verizon</t>
  </si>
  <si>
    <t>Sociology and Criminal Justice</t>
  </si>
  <si>
    <t>Bodyguard</t>
  </si>
  <si>
    <t>Computational Biology</t>
  </si>
  <si>
    <t>Pharmacy</t>
  </si>
  <si>
    <t>Valet driver</t>
  </si>
  <si>
    <t>http://www.nefafoundation.org/miscellaneous/FeaturedDocs/somaliashebab0109.pdf</t>
  </si>
  <si>
    <t>Worked at a book store</t>
  </si>
  <si>
    <t>Worked at Krispy Kreme</t>
  </si>
  <si>
    <t>History</t>
  </si>
  <si>
    <t>Electrical engineering/Islamic Theology</t>
  </si>
  <si>
    <t>http://query.nytimes.com/gst/fullpage.html?res=9A00E7DF153DF934A15751C0A9639C8B63&amp;sec=&amp;spon=&amp;pagewanted=all</t>
  </si>
  <si>
    <t>Professor</t>
  </si>
  <si>
    <t>http://www.globaljihad.net/view_page.asp?id=862</t>
  </si>
  <si>
    <t>Worked at cherry cannery</t>
  </si>
  <si>
    <t>http://www.pbs.org/wgbh/pages/frontline/enemywithin/etc/pop4.html</t>
  </si>
  <si>
    <t>Taxi driver</t>
  </si>
  <si>
    <t>http://www.washingtonpost.com/wp-dyn/content/article/2007/04/02/AR2007040201182.html</t>
  </si>
  <si>
    <t>Medical</t>
  </si>
  <si>
    <t>Physician</t>
  </si>
  <si>
    <t>http://www.palmbeachpost.com/localnews/content/local_news/epaper/2007/04/22/0422sabir.html</t>
  </si>
  <si>
    <t>Martial artist</t>
  </si>
  <si>
    <t>Psychology and Philosophy</t>
  </si>
  <si>
    <t xml:space="preserve">Electrical engineering </t>
  </si>
  <si>
    <t>http://murderpedia.org/male.H/h/haq-naveed.htm</t>
  </si>
  <si>
    <t>Mechanical engineering</t>
  </si>
  <si>
    <t>Worked at video game store</t>
  </si>
  <si>
    <t>http://www.freerepublic.com/focus/f-news/1751447/posts</t>
  </si>
  <si>
    <t>Ran construction company</t>
  </si>
  <si>
    <t>http://www.usatoday.com/news/nation/2006-06-24-terrorism-profile_x.htm</t>
  </si>
  <si>
    <t>Operated travel agency</t>
  </si>
  <si>
    <t>http://www.time.com/time/nation/article/0,8599,1161879,00.html</t>
  </si>
  <si>
    <t>Recruiter for European medical schools</t>
  </si>
  <si>
    <t>http://www.adl.org/main_Terrorism/houston_taliban.htm</t>
  </si>
  <si>
    <t>Electronics and Biomedical Engineering</t>
  </si>
  <si>
    <t>http://www.chron.com/news/houston-texas/article/Two-views-in-Houston-terror-trial-1718641.php</t>
  </si>
  <si>
    <t>http://homegrown.newamerica.net/about/education</t>
  </si>
  <si>
    <t>Civil Engineering</t>
  </si>
  <si>
    <t>Math</t>
  </si>
  <si>
    <t>Math teacher</t>
  </si>
  <si>
    <t>Mother says her son not a terrorist - She pleads for leniency, says the Islamic convert `meant no harm'
Houston Chronicle (TX) - Thursday, July 19, 2007
Author: CINDY GEORGE, STAFF</t>
  </si>
  <si>
    <t>Cargo handler</t>
  </si>
  <si>
    <t>Sources</t>
  </si>
  <si>
    <t>Manager at 7-11</t>
  </si>
  <si>
    <t>http://www.nytimes.com/2007/05/10/nyregion/10plot.html?pagewanted=print&amp;_r=0</t>
  </si>
  <si>
    <t>Worked at Circuit City</t>
  </si>
  <si>
    <t>Chicago pair accused of plot to kill GIs
Chicago Sun-Times (IL) - Thursday, February 22, 2007
Author: Natasha Korecki, The Chicago Sun-Times</t>
  </si>
  <si>
    <t>Worked in disability services</t>
  </si>
  <si>
    <t>http://www.nytimes.com/interactive/2009/07/12/us/20090712-somalia-timeline.html</t>
  </si>
  <si>
    <t>Neuroscience</t>
  </si>
  <si>
    <t>Professor at MIT</t>
  </si>
  <si>
    <t>Worked at car-rental company</t>
  </si>
  <si>
    <t>http://minnesota.publicradio.org/display/web/2009/07/17/ahmed_trial_dates/</t>
  </si>
  <si>
    <t>Pre-Med</t>
  </si>
  <si>
    <t>http://www.nytimes.com/2011/10/31/world/africa/shabab-identify-american-as-bomber-in-somalia-attack.html</t>
  </si>
  <si>
    <t>Electrical Engineering</t>
  </si>
  <si>
    <t>http://minnesota.publicradio.org/projects/ongoing/somali_timeline/missing_men2</t>
  </si>
  <si>
    <t>Waiter</t>
  </si>
  <si>
    <t>http://www.adl.org/NR/exeres/D0E7DF5A-46A1-47F9-8252-784E6AFBB52C,DB7611A2-02CD-43AF-8147-649E26813571,frameless.htm</t>
  </si>
  <si>
    <t>Economics</t>
  </si>
  <si>
    <t>Worked for a money-wiring service</t>
  </si>
  <si>
    <t>Barber</t>
  </si>
  <si>
    <t>Worked in stock-room at Wal-Mart</t>
  </si>
  <si>
    <t>Janitor</t>
  </si>
  <si>
    <t>Mechanic</t>
  </si>
  <si>
    <t>http://www.nbcsandiego.com/news/local/Accused-Terrorist-Was-Kind-Peaceful-Man-Friends-100139424.html</t>
  </si>
  <si>
    <t>Odd jobs</t>
  </si>
  <si>
    <t>http://www.nytimes.com/2010/02/17/us/17convert.html?pagewanted=all</t>
  </si>
  <si>
    <t>Pastry vendor</t>
  </si>
  <si>
    <t>http://news.yahoo.com/nyc-terror-witness-tells-friendship-betrayal-063224317.html</t>
  </si>
  <si>
    <t>Military training</t>
  </si>
  <si>
    <t>Drug dealer/DEA Informant</t>
  </si>
  <si>
    <t>http://articles.timesofindia.indiatimes.com/2009-11-19/us/28101746_1_elite-pakistani-families-hasan-abdal-cadet-college-ashfaq-pervez-kayani</t>
  </si>
  <si>
    <t>http://www.washingtonpost.com/wp-dyn/content/article/2010/03/11/AR2010031104338.html</t>
  </si>
  <si>
    <t>Worked at UPS</t>
  </si>
  <si>
    <t>Dental</t>
  </si>
  <si>
    <t>http://www.washingtonpost.com/wp-dyn/content/article/2009/12/10/AR2009121000919.html</t>
  </si>
  <si>
    <t>http://www.guardian.co.uk/world/2011/dec/12/newburgh-four-fbi-entrapment-terror</t>
  </si>
  <si>
    <t>Grocery store owner</t>
  </si>
  <si>
    <t>Psychology</t>
  </si>
  <si>
    <t>http://www.wral.com/news/local/page/5674600/</t>
  </si>
  <si>
    <t>Worked at Islamic center</t>
  </si>
  <si>
    <t>http://www.wral.com/news/local/page/5674430/</t>
  </si>
  <si>
    <t>http://cis.org/vaughan/smadi</t>
  </si>
  <si>
    <t>IT at American Microsystems</t>
  </si>
  <si>
    <t>Biochemistry</t>
  </si>
  <si>
    <t>Power plant laborer</t>
  </si>
  <si>
    <t>http://www.huffingtonpost.com/2010/03/11/sharif-mobley-fbi-investi_n_495172.html</t>
  </si>
  <si>
    <t>http://www.courthousenews.com/2012/06/11/47299.htm</t>
  </si>
  <si>
    <t>Education leadership</t>
  </si>
  <si>
    <t>Computer engineer</t>
  </si>
  <si>
    <t>http://weblogs.wpix.com/news/pixinvestigates/2010/05/al_qaeda_suspects_brooklyn_con.html</t>
  </si>
  <si>
    <t>Accounting</t>
  </si>
  <si>
    <t>CFO</t>
  </si>
  <si>
    <t>http://www.nytimes.com/2012/06/05/nyregion/sabirhan-hasanoff-pleads-guilty-to-qaeda-support.html</t>
  </si>
  <si>
    <t>MBA</t>
  </si>
  <si>
    <t>Financial marketing</t>
  </si>
  <si>
    <t>http://www.nytimes.com/2010/05/05/nyregion/05profile.html</t>
  </si>
  <si>
    <t>http://www.nj.com/news/index.ssf/2010/06/post_164.html</t>
  </si>
  <si>
    <t>Blogger</t>
  </si>
  <si>
    <t>Worked for National Weather Service</t>
  </si>
  <si>
    <t>http://minnesota.publicradio.org/display/web/2011/06/07/farah-beledi-minnesota-man-suicide-attack/</t>
  </si>
  <si>
    <t>Baker</t>
  </si>
  <si>
    <t>http://articles.chicagotribune.com/2012-04-23/news/chi-man-pleads-guilty-to-wrigleyville-bomb-plot-20120423_1_wrigleyville-bomb-plot-sami-samir-hassoun-joel-hammerman</t>
  </si>
  <si>
    <t xml:space="preserve"> Computer Science</t>
  </si>
  <si>
    <t>http://www.huffingtonpost.com/2010/10/27/farooque-ahmed-arrested-f_n_774841.html</t>
  </si>
  <si>
    <t>http://www.nytimes.com/2010/11/28/us/28portland.html</t>
  </si>
  <si>
    <t>http://www.tbd.com/articles/2011/03/awais-younis-would-be-metro-bomber-sentenced--56168.html</t>
  </si>
  <si>
    <t>http://www.nytimes.com/2011/02/15/nyregion/15sting.html</t>
  </si>
  <si>
    <t>Chemical engineering</t>
  </si>
  <si>
    <t>http://dfw.cbslocal.com/2012/06/26/more-evidence-in-texas-bomb-plot-trial/</t>
  </si>
  <si>
    <t>Worked at grocery store</t>
  </si>
  <si>
    <t>http://www.bgdailynews.com/news/international-community-shocked-by-allegations/article_4cf15847-fd69-5f6c-8c0f-969b99bd494c.html?mode=image&amp;photo=</t>
  </si>
  <si>
    <t>http://seattletimes.com/html/localnews/2015419017_apusrecruitingstationplot2ndldwritethru.html</t>
  </si>
  <si>
    <t>http://articles.baltimoresun.com/2012-05-04/news/bs-md-khalid-plea-hearing-20120504_1_terrorism-plot-jihad-jane-terrorism-charges</t>
  </si>
  <si>
    <t>Kiosk worker</t>
  </si>
  <si>
    <t>http://www.huffingtonpost.com/2012/07/13/ulugbek-kodirov-sentenced-obama_n_1672337.html</t>
  </si>
  <si>
    <t>Physics</t>
  </si>
  <si>
    <t>http://www.knoxnews.com/news/2011/oct/12/terror-suspects-friends-mansour-arbabsiar-likely-i/</t>
  </si>
  <si>
    <t>http://www.huffingtonpost.com/2011/11/21/jose-pimentel-new-york-bombing-suspect-frustrated-by-unemployment-mother-says_n_1105956.html</t>
  </si>
  <si>
    <t>http://www.fbi.gov/sanantonio/press-releases/2012/naser-jason-abdo-sentenced-to-life-in-federal-prison-in-connection-with-killeen-bomb-plot</t>
  </si>
  <si>
    <t>http://articles.baltimoresun.com/2012-01-09/news/bs-md-craig-baxam-al-shabaab-20120109_1_shabaab-terrorist-group-somalia</t>
  </si>
  <si>
    <t>http://www.cbsnews.com/8301-503543_162-57380678-503543/inside-the-plans-of-terror-suspect-el-khalifi/</t>
  </si>
  <si>
    <t>http://www.dailytexanonline.com/section/state?page=1</t>
  </si>
  <si>
    <t>Sources for Education/Occupation</t>
  </si>
  <si>
    <t>Operated money transfer business</t>
  </si>
  <si>
    <t>Mother Jones</t>
  </si>
  <si>
    <t>http://archive.frontpagemag.com/readArticle.aspx?ARTID=8503</t>
  </si>
  <si>
    <t>Bookstore owner</t>
  </si>
  <si>
    <t>http://www.jihadwatch.org/2007/04/ny-man-sentenced-to-13-years-for-conspiring-to-fund-jihad-groups-in-chechnya-afghanistan.html</t>
  </si>
  <si>
    <t>Al-Haramain financial officer</t>
  </si>
  <si>
    <t>http://www.guardian.co.uk/world/feedarticle/9242715</t>
  </si>
  <si>
    <t>http://www.guardian.co.uk/world/feedarticle/9242716</t>
  </si>
  <si>
    <t>Charity manager</t>
  </si>
  <si>
    <t>http://www.campus-watch.org/article/id/86</t>
  </si>
  <si>
    <t>http://www.klfy.com/story/3768718/local-businessman-with-ties-to-terrorism-sentenced-for-lying-to-fbi-agents?redirected=true</t>
  </si>
  <si>
    <t>http://www.globaljihad.net/view_page.asp?id=1387</t>
  </si>
  <si>
    <t>Ran Hamza Inc. a money remittance business</t>
  </si>
  <si>
    <t>http://articles.baltimoresun.com/2008-11-05/news/0811040152_1_al-qaida-ranjha-transferring-money</t>
  </si>
  <si>
    <t>Worked at Hamza Inc.</t>
  </si>
  <si>
    <t>http://www.justice.gov/usao/md/Public-Affairs/press_releases/press08/PakistaniNationalPleadsGuiltytoConspiracytoOperateanUnlicensedMoneyRemittingBusiness.html</t>
  </si>
  <si>
    <t>Ran grocery store</t>
  </si>
  <si>
    <t>http://www.homelandsecurityus.com/archives/1713</t>
  </si>
  <si>
    <t>Executive Director of Islamic American Relief Agency</t>
  </si>
  <si>
    <t>http://www.abc17news.com/news.php?id=4872</t>
  </si>
  <si>
    <t>IARA board member</t>
  </si>
  <si>
    <t>IARA member</t>
  </si>
  <si>
    <t>IARA fundraiser</t>
  </si>
  <si>
    <t>Finance</t>
  </si>
  <si>
    <t>http://usatoday30.usatoday.com/news/nation/2002/04/15/terrorist-suspects.htm</t>
  </si>
  <si>
    <t>Worked at City Auto Sales Inc.</t>
  </si>
  <si>
    <t>http://www.independentcollegian.com/2.10034/was-a-terrorist-among-us-1.1326267#.UIXs0IbNiZQ</t>
  </si>
  <si>
    <t>Cab Driver</t>
  </si>
  <si>
    <t>http://articles.nydailynews.com/2009-10-27/news/17937777_1_cab-incident-charges-guns</t>
  </si>
  <si>
    <t>http://www.huffingtonpost.com/2009/10/28/luqman-ameen-abdullah-lea_n_337763.html</t>
  </si>
  <si>
    <t>High school</t>
  </si>
  <si>
    <t>Owned funeral business</t>
  </si>
  <si>
    <t>http://articles.nydailynews.com/2009-09-21/news/17932810_1_najibullah-zazi-fbi-double-agent/2</t>
  </si>
  <si>
    <t>CEO of Ptech Inc.</t>
  </si>
  <si>
    <t>http://investing.businessweek.com/research/stocks/private/person.asp?personId=3777623&amp;privcapId=3771233&amp;previousCapId=3771233&amp;previousTitle=GoAgile,%20Inc.</t>
  </si>
  <si>
    <t>http://www.huffingtonpost.com/2012/02/11/mohammed-wali-zazi-dad-of-nyc-subway-bomb-plotter_n_1270282.html</t>
  </si>
  <si>
    <t>Worked for Al-Barakaat money transfer service</t>
  </si>
  <si>
    <t>http://www.mysanantonio.com/news/local_news/article/Somali-is-refugee-not-terrorist-smuggler-lawyer-1347776.php</t>
  </si>
  <si>
    <t>Manager of a gas station</t>
  </si>
  <si>
    <t>http://www.boston.com/news/local/massachusetts/articles/2010/11/17/pakistani_linked_to_ny_bomb_is_charged/</t>
  </si>
  <si>
    <t>Owner of Truman Used Auto Parts</t>
  </si>
  <si>
    <t>http://jennihesterman.blogspot.com/2010/05/who-is-khalid-ouazzani.html</t>
  </si>
  <si>
    <t>Shuttle driver at Denver airport</t>
  </si>
  <si>
    <t>http://articles.nydailynews.com/2010-10-26/local/27079340_1_islamabad-taliban-pakistan-mission</t>
  </si>
  <si>
    <t>http://www.huffingtonpost.com/2011/08/18/mohammad-younis-man-linke_n_930844.html</t>
  </si>
  <si>
    <t>Operates Cedar Distributors Inc</t>
  </si>
  <si>
    <t>http://www.businessweek.com/ap/financialnews/D9E6GLF01.htm</t>
  </si>
  <si>
    <t>http://www.kpbs.org/news/2010/dec/02/local-somalis-doubt-feds-terror-support-case-again/</t>
  </si>
  <si>
    <t>Information Technology</t>
  </si>
  <si>
    <t>Money transfer business Shidaal Express</t>
  </si>
  <si>
    <t>http://www.examiner.com/article/bail-denied-to-san-diego-men-accused-of-giving-money-to-somalia-terrorist-group</t>
  </si>
  <si>
    <t>http://blogs.riverfronttimes.com/dailyrft/2010/11/mohamud_abdi_yusuf_st_louis_man_accused_of_funding_terrorists.php</t>
  </si>
  <si>
    <t>Worked at Qaran Financial Express</t>
  </si>
  <si>
    <t>http://www.stltoday.com/news/local/metro/minneapolis-man-admits-financial-crime-in-st-louis/article_12cc4e0a-3bbe-11e1-945b-0019bb30f31a.html</t>
  </si>
  <si>
    <t>http://www.huffingtonpost.com/2012/06/13/irfan-khan-terror-support_n_1595327.html</t>
  </si>
  <si>
    <t>Pharmacist</t>
  </si>
  <si>
    <t>http://www.dailymail.co.uk/news/article-2077393/Oytun-Ayse-Mihalik-California-woman-caught-funneling-money-Pakistani-terrorists.html</t>
  </si>
  <si>
    <t>Raees Alam Qazi</t>
  </si>
  <si>
    <t>Sheheryar Alam Qazi</t>
  </si>
  <si>
    <t>Broward County brothers</t>
  </si>
  <si>
    <t>Material support, plot to use weapon of mass destruction in US</t>
  </si>
  <si>
    <t>Sold used bicycles</t>
  </si>
  <si>
    <t>http://articles.sun-sentinel.com/2012-12-01/news/fl-terrorism-brothers-folo-20121201_1_raees-alam-qazi-sheheryar-alam-qazi-oakland-park-brothers</t>
  </si>
  <si>
    <t>http://www.investigativeproject.org/case/629</t>
  </si>
  <si>
    <t>Detonating explosives at federal facility</t>
  </si>
  <si>
    <t>Arrested November 30, 2012, for explosion at Social Security building in Casa Grande, Arizona</t>
  </si>
  <si>
    <t>http://www.investigativeproject.org/case/630</t>
  </si>
  <si>
    <t>http://www.investigativeproject.org/case/615</t>
  </si>
  <si>
    <t>Complaint: "In or about May 2012, two FBI online undercover employees (“OCE1” and “OCE2”) contacted Daoud in response to material Daoud posted online and thereafter exchanged several electronic communications with Daoud. During these communications, Daoud expressed an interest in engaging in violent jihad, either in the United States or overseas, referred to his ongoing efforts to recruit other individuals to engage in violent jihad, and mentioned that he had discussed plans for an attack with “trusted brothers.” ... As further described below, from late May to mid-June, 2012, Daoud sought guidance regarding whether to carry out a terrorist attack in the United States, relying principally on internet resources."</t>
  </si>
  <si>
    <t>http://www.valleycentral.com/news/story.aspx?id=801919#.UOXHz3fxWZR</t>
  </si>
  <si>
    <t>http://www.investigativeproject.org/documents/case_docs/2077.pdf</t>
  </si>
  <si>
    <t>Vietnamese</t>
  </si>
  <si>
    <t>Associated Press, November 22, 2012</t>
  </si>
  <si>
    <t>Ashland, Massachusetts</t>
  </si>
  <si>
    <t>Alexandria, Virginia</t>
  </si>
  <si>
    <t>Brownsville, Texas</t>
  </si>
  <si>
    <t>Riverside, California</t>
  </si>
  <si>
    <t>Oakland Park, Florida</t>
  </si>
  <si>
    <t>Casa Grande, Arizona</t>
  </si>
  <si>
    <t>Mobile, Alabama</t>
  </si>
  <si>
    <t>Plan to bomb the U.S. Capitol</t>
  </si>
  <si>
    <t>Complaint: "In or about January 2011, a confidential human source reported to the FBI that El Khalifi met with other individuals at a residence in Arlington, Virginia, on or about January 11, 2011. During this meeting, one individual produced what appeared to be an AK-47, two revolvers and ammunition. El Khalifi expressed agreement with a statement by this individual that the "war on terrorism" was a "war on Muslims," and said that the group needed to be ready for war."</t>
  </si>
  <si>
    <t>Amine El-Khalifi</t>
  </si>
  <si>
    <t>http://www.investigativeproject.org/case/602</t>
  </si>
  <si>
    <t>http://www.investigativeproject.org/case/597</t>
  </si>
  <si>
    <t>http://www.investigativeproject.org/case/550</t>
  </si>
  <si>
    <t>http://www.investigativeproject.org/case/554</t>
  </si>
  <si>
    <t>Occupational category</t>
  </si>
  <si>
    <t>Small business</t>
  </si>
  <si>
    <t>Professional</t>
  </si>
  <si>
    <t>Working class</t>
  </si>
  <si>
    <t>Kitchen designer at Home Depot</t>
  </si>
  <si>
    <t>Teacher at Muslim elementary school</t>
  </si>
  <si>
    <t>http://www.investigativeproject.org/case/139</t>
  </si>
  <si>
    <t>Owned car dealership</t>
  </si>
  <si>
    <t>Security guard</t>
  </si>
  <si>
    <t>Employment counselor</t>
  </si>
  <si>
    <t>Translator</t>
  </si>
  <si>
    <t>Engineer</t>
  </si>
  <si>
    <t>Ran janitorial business</t>
  </si>
  <si>
    <t>Used car dealer</t>
  </si>
  <si>
    <t>Detained as enemy combatant at Guantanamo</t>
  </si>
  <si>
    <t>Convicted in court martial</t>
  </si>
  <si>
    <t>Abdullatif Aldosary</t>
  </si>
  <si>
    <t>Case Document: http://archives.cnn.com/2002/US/07/05/la.airport.shooting/ Police said 41-year-old Hesham Mohamed Hadayet killed two Israeli nationals Thursday at the El Al ticket counter and wounded four others, including the Security guard who eventually killed him</t>
  </si>
  <si>
    <t>Inmate</t>
  </si>
  <si>
    <t>Called government hotline</t>
  </si>
  <si>
    <t xml:space="preserve">Miami Herald, August 9, 2002 </t>
  </si>
  <si>
    <t>http://www.longwarjournal.org/archives/2009/02/binyam_mohamed_the_f.php</t>
  </si>
  <si>
    <t>http://www.pbs.org/wgbh/pages/frontline/shows/cyberwar/etc/script.html</t>
  </si>
  <si>
    <t>http://www.washingtonpost.com/wp-dyn/content/article/2008/02/26/AR2008022603267.html</t>
  </si>
  <si>
    <t>http://www.chron.com/news/houston-texas/article/Al-Qaida-aid-charges-stun-Hempstead-man-s-family-1712373.php</t>
  </si>
  <si>
    <t>http://articles.chicagotribune.com/2012-07-30/news/chi-chicago-man-pleads-guilty-in-overseas-suicide-bomb-plot-20120730_1_plea-agreement-guilty-plea-chicago-man</t>
  </si>
  <si>
    <t>http://www.huffingtonpost.com/2010/03/18/colleen-larose-accused-ji_n_504401.html</t>
  </si>
  <si>
    <t>Medical assistant</t>
  </si>
  <si>
    <t>http://online.wsj.com/article/SB10001424052748704131404575118103199708576.html</t>
  </si>
  <si>
    <t>Nursing</t>
  </si>
  <si>
    <t>Psychiatrist</t>
  </si>
  <si>
    <t>http://en.wikipedia.org/wiki/Nidal_Hassan</t>
  </si>
  <si>
    <t>http://www.nytimes.com/2009/10/10/nyregion/10terror.html</t>
  </si>
  <si>
    <t>http://www.nypost.com/p/news/local/brooklyn/qaeda_rant_haqTYT8ejRYS2N6LhCQwhP</t>
  </si>
  <si>
    <t>Phlebotomist</t>
  </si>
  <si>
    <t>http://www.newsobserver.com/2009/08/06/80156/boyds-co-defendants-histories.html</t>
  </si>
  <si>
    <t>CVS, Cracker Barrel, Ruby Tuesday</t>
  </si>
  <si>
    <t>http://www.nytimes.com/2009/10/22/us/22terror.html</t>
  </si>
  <si>
    <t>Computer technology</t>
  </si>
  <si>
    <t>Telecommunications company</t>
  </si>
  <si>
    <t>http://www.thesunchronicle.com/news/local_news/ex-mansfield-resident-sought-as-terror-suspect/article_598e51cd-7508-5ff8-a99a-bf8c5e5df65e.html</t>
  </si>
  <si>
    <t>http://www.nytimes.com/2007/10/15/us/15net.html</t>
  </si>
  <si>
    <t xml:space="preserve">Winchester Star, The (VA), November 3, 2010 </t>
  </si>
  <si>
    <t>http://www.adn.com/2010/07/21/1375801/couple-to-plead-guilty-to-terrorism.html</t>
  </si>
  <si>
    <t>Homemaker</t>
  </si>
  <si>
    <t>http://www.staradvertiser.com/news/20101109_Terror_suspect_was_polite_friendly.html?id=106944583</t>
  </si>
  <si>
    <t>http://articles.baltimoresun.com/2012-01-26/news/bs-md-co-martinez-plea-20120126_1_muhammad-hussain-terrorist-bomb-plot-federal-agents</t>
  </si>
  <si>
    <t>http://www.collegian.psu.edu/archive/2011/01/13/Begolly_arrested.aspx</t>
  </si>
  <si>
    <t>Taxi dispatcher</t>
  </si>
  <si>
    <t>http://www.foxnews.com/us/2011/05/12/men-arrested-alleged-terror-plot-new-york/</t>
  </si>
  <si>
    <t>Cosmetic salesman</t>
  </si>
  <si>
    <t>http://www.nytimes.com/2011/05/13/nyregion/two-men-arrested-in-new-york-terror-case-police-say.html?pagewanted=all</t>
  </si>
  <si>
    <t>http://www.salon.com/2012/09/26/washington_bomb_maker_pleads_guilty/</t>
  </si>
  <si>
    <t>Teacher</t>
  </si>
  <si>
    <t>http://seattletimes.com/html/localnews/2015420614_walli25m.html</t>
  </si>
  <si>
    <t>Bangladeshi, African</t>
  </si>
  <si>
    <t>http://huntnewsnu.com/2012/11/nu-grad-sentenced-on-charges-related-to-terror-plot/</t>
  </si>
  <si>
    <t>Retail</t>
  </si>
  <si>
    <t>http://www.utsandiego.com/news/2011/jan/30/ib-man-arrested-terrorism-case/</t>
  </si>
  <si>
    <t>http://www.washingtonpost.com/local/crime/motive-of-shooter-who-targeted-military-sites-is-unclear/2012/01/26/gIQAoGj6TQ_story.html</t>
  </si>
  <si>
    <t>Bakery</t>
  </si>
  <si>
    <t>http://www.denverpost.com/news/ci_19856309</t>
  </si>
  <si>
    <t>http://www.cnn.com/2012/11/20/us/afghanistan-taliban/index.html</t>
  </si>
  <si>
    <t>http://latimesblogs.latimes.com/lanow/2012/11/terror-plot-suspect-miguel-santana.html</t>
  </si>
  <si>
    <t>Construction</t>
  </si>
  <si>
    <t>http://blogs.phoenixnewtimes.com/valleyfever/2012/12/abdullatif_aldosary_pleads_not.php</t>
  </si>
  <si>
    <t>http://blog.al.com/live/2012/12/mobile_terrorism_defendant_ran.html</t>
  </si>
  <si>
    <t>Yes (Egypt)</t>
  </si>
  <si>
    <t>Car salesman</t>
  </si>
  <si>
    <t>http://www.newsobserver.com/2009/07/29/35657/alienation-grew-with-islamic-faith.html</t>
  </si>
  <si>
    <t>Fugitive in Pakistan</t>
  </si>
  <si>
    <t>Walmart</t>
  </si>
  <si>
    <t>http://www.msnbc.msn.com/id/30856404/ns/us_news-security/t/nyc-case-reminder-homegrown-threats/</t>
  </si>
  <si>
    <t>http://www.nytimes.com/2009/12/14/world/asia/14pstan.html</t>
  </si>
  <si>
    <t>http://a.abcnews.com/images/Blotter/ht_interrogation_report_091211.pdf</t>
  </si>
  <si>
    <t>http://www.cnn.com/2006/US/06/23/miami.reax/index.html</t>
  </si>
  <si>
    <t>Cellphone store owner</t>
  </si>
  <si>
    <t>Associated Press, September 25, 2012; Andrew Welsh-Huggins, Hatred at Home (2011), p. 2</t>
  </si>
  <si>
    <t>Columbus</t>
  </si>
  <si>
    <t>http://www.tampabay.com/news/courts/criminal/article942815.ece</t>
  </si>
  <si>
    <t>Uniform services company</t>
  </si>
  <si>
    <t>http://spectator.org/archives/2007/02/22/sulejmen-the-mysterious</t>
  </si>
  <si>
    <t>Mental Illness</t>
  </si>
  <si>
    <t>http://en.wikipedia.org/wiki/Ali_Saleh_Kahlah_al-Marri</t>
  </si>
  <si>
    <t>http://www.nytimes.com/2003/08/18/international/asia/18STAN.html</t>
  </si>
  <si>
    <t>http://articles.latimes.com/2002/jul/14/local/me-hadayet14</t>
  </si>
  <si>
    <t>http://www.seattlepi.com/default/article/Seattle-Muslim-denies-allegations-of-ties-to-1091455.php</t>
  </si>
  <si>
    <t>http://seattletimes.com/html/localnews/2009127495_ujaama27m.html</t>
  </si>
  <si>
    <t>Business and economics</t>
  </si>
  <si>
    <t>Owned long-haul truck</t>
  </si>
  <si>
    <t>High school degree or less than high school</t>
  </si>
  <si>
    <t>Factory</t>
  </si>
  <si>
    <t>Andrew Welsh-Huggins, Hatred at Home (2011), pp. 51, 63</t>
  </si>
  <si>
    <t>Worked at family's gas station</t>
  </si>
  <si>
    <t>Hospitalized before arrest/attack</t>
  </si>
  <si>
    <t>Diagnosed before arrest/attack</t>
  </si>
  <si>
    <t>Hospitalized after arrest/attack</t>
  </si>
  <si>
    <t>Diagnosed after arrest/attack</t>
  </si>
  <si>
    <t>Mark S. Hamm, Terrorist Recruitment in American Correctional Institutions (2007), p. 45</t>
  </si>
  <si>
    <t>Gang member</t>
  </si>
  <si>
    <t>http://www.pbs.org/weta/crossroads/about/show_homegrown_film.html</t>
  </si>
  <si>
    <t>Mark S. Hamm, Terrorist Recruitment in American Correctional Institutions (2007), p. 40</t>
  </si>
  <si>
    <t>http://www.ajc.com/news/news/local/trial-nears-for-ex-tech-student/nQGfc/</t>
  </si>
  <si>
    <t xml:space="preserve">Atlanta Journal-Constitution, June 11, 2006 </t>
  </si>
  <si>
    <t>Propagandist</t>
  </si>
  <si>
    <t>Handyman</t>
  </si>
  <si>
    <t>The Oregonian, October 23, 2002</t>
  </si>
  <si>
    <t>African-American/White</t>
  </si>
  <si>
    <t>String of jobs</t>
  </si>
  <si>
    <t>Islamic studies</t>
  </si>
  <si>
    <t>Yassin Aref, Son of Mountains: My Life as a Kurd and a Terror Suspect (2008)</t>
  </si>
  <si>
    <t>Imam, driver</t>
  </si>
  <si>
    <t>http://web.timesunion.com/specialreports/centralave/voices/1hossain.asp</t>
  </si>
  <si>
    <t>http://www.theatlantic.com/magazine/archive/2006/06/the-education-of-ali-al-timimi/304884/</t>
  </si>
  <si>
    <t>Software architect</t>
  </si>
  <si>
    <t>Cellphone technology</t>
  </si>
  <si>
    <t>http://articles.philly.com/2003-07-25/news/25451900_1_mohammed-aatique-virginia-jihad-prosecutors/4</t>
  </si>
  <si>
    <t>Rothschild Augustin</t>
  </si>
  <si>
    <t>Chicken factory</t>
  </si>
  <si>
    <t>http://www.courierpress.com/news/2011/dec/16/iraq-man-pleads-guilty-in-bowling-green-to/?print=1</t>
  </si>
  <si>
    <t>Nevine Elsheikh</t>
  </si>
  <si>
    <t>Plot to kill Danish newspaper editors; conspired to execute Mumbai attacks</t>
  </si>
  <si>
    <t>US v. Maflahi</t>
  </si>
  <si>
    <t>Charged with providing some $50,000 to the Pakistani Taliban, a designated foreign terrorist organization.</t>
  </si>
  <si>
    <t>USA v. Fidse, et ano.</t>
  </si>
  <si>
    <t>USA v. Mohamud</t>
  </si>
  <si>
    <t>USA v. Mahamud</t>
  </si>
  <si>
    <t>USA v. Mahilik</t>
  </si>
  <si>
    <t>Pakistani Taliban</t>
  </si>
  <si>
    <t>Charged, killed by U.S. drone attack in Pakistan, November 16, 2011</t>
  </si>
  <si>
    <t>Matthew Aaron Llaneza</t>
  </si>
  <si>
    <t>San Jose, CA</t>
  </si>
  <si>
    <t>http://www.investigativeproject.org/case/638</t>
  </si>
  <si>
    <t>Eric Harroun</t>
  </si>
  <si>
    <t>Arrested March 28, 2013, at Dulles Airport on return from Syria, where he allegedly fought with al-Nusra Front</t>
  </si>
  <si>
    <t>http://www.investigativeproject.org/case/636</t>
  </si>
  <si>
    <t>Reaz Qadir Khan</t>
  </si>
  <si>
    <t>http://www.investigativeproject.org/case/637</t>
  </si>
  <si>
    <t>Dias Kadyrbayev</t>
  </si>
  <si>
    <t>Boston Marathon bombing</t>
  </si>
  <si>
    <t>Dartmouth, MA</t>
  </si>
  <si>
    <t>Domestic</t>
  </si>
  <si>
    <t>Kazakh</t>
  </si>
  <si>
    <t>20s?</t>
  </si>
  <si>
    <t>20?</t>
  </si>
  <si>
    <t>Azamat Tazhayakov</t>
  </si>
  <si>
    <t>Destruction of evidence</t>
  </si>
  <si>
    <t>Threw out fireworks used by Dzhokhar Tsarnaev to prepare Boston Marathon bombs</t>
  </si>
  <si>
    <t>Tamerlan Tsarnaev</t>
  </si>
  <si>
    <t>Dzhokhar Tsarnaev</t>
  </si>
  <si>
    <t>Bombing Boston Marathon and killing MIT police officer</t>
  </si>
  <si>
    <t>Killed by police</t>
  </si>
  <si>
    <t>Confronted by police on April 19, 2013, after bombings on April 15, 2013, and killing of MIT police officer on night of April 18-19, 2013</t>
  </si>
  <si>
    <t>Arrested on April 19, 2013, after bombings on April 15, 2013, and killing of MIT police officer on night of April 18-19, 2013</t>
  </si>
  <si>
    <t>See Tamerlan Tsarnaev</t>
  </si>
  <si>
    <t>Abdella Ahmad Tounisi</t>
  </si>
  <si>
    <t>Attempt to join terrorist organization in Syria</t>
  </si>
  <si>
    <t>Fazliddin Kurbanov</t>
  </si>
  <si>
    <t>Providing material support to the Islamic Movement of Uzbekistan</t>
  </si>
  <si>
    <t>Provided software, money, and explosives instructions for attack overseas</t>
  </si>
  <si>
    <t>Boise, ID</t>
  </si>
  <si>
    <t>Boise, ID, and Utah</t>
  </si>
  <si>
    <t>Islamic Movement of Uzbekistan</t>
  </si>
  <si>
    <t>http://www.investigativeproject.org/case/643</t>
  </si>
  <si>
    <t>Services &amp; Financing</t>
  </si>
  <si>
    <t>Arrested February 8, 2013, after attempting to detonate fake car bomb at a bank and then join Taliban in Afghanistan</t>
  </si>
  <si>
    <t>Plotting car bomb at bank, planning to join Taliban</t>
  </si>
  <si>
    <t>Latino/White?</t>
  </si>
  <si>
    <t>Facebook postings</t>
  </si>
  <si>
    <t>Weapons of mass destruction in Syria</t>
  </si>
  <si>
    <t>Mortgage company</t>
  </si>
  <si>
    <t>http://www.foxnews.com/world/2013/03/11/muslim-holy-warrior-known-as-american-seen-in-syria/</t>
  </si>
  <si>
    <t>Chechen/Avar</t>
  </si>
  <si>
    <t>Biology</t>
  </si>
  <si>
    <t>Radiology</t>
  </si>
  <si>
    <t>http://www.investigativeproject.org/case/640</t>
  </si>
  <si>
    <t>Arrested on April 19, 2013, at Chicago O'Hare Airport heading to Turkey</t>
  </si>
  <si>
    <t>Complaint, pp. 5-6: "Hours after [Adel] Daoud's arrest [on September 14, 2012], Tounisi was interviewed by FBI agents and admitted to assisting Daoud in target selection and acknowledged that he had contemplated traveling to Yemen to carry out jihad. ... On or about March 28,2013, Tounisi contacted an individual / whom he believed to be a recruiter for Jabhat al-Nusrah, but who in fact was an FBI online undercover employee…"</t>
  </si>
  <si>
    <t>Moroccan</t>
  </si>
  <si>
    <t>New York Times, June 7, 2013: "In early September 2009, an e-mail passed through an Internet address in Peshawar, Pakistan, that was being monitored by the vast computers controlled by American intelligence analysts. It set off alarms. The address, linked to senior Qaeda operatives, had been dormant for months. Investigators worked their way backward and traced the e-mail to an address in Aurora, Colo., outside Denver. It took them to Najibullah Zazi...." Earlier source naming the British government as the initial source: "British spies help prevent al Qaeda-inspired attack on New York subway," The Telegraph, November 9, 2009, http://www.telegraph.co.uk/news/worldnews/northamerica/usa/6529436/British-spies-help-prevent-al-Qaeda-inspired-attack-on-New-York-subway.html: "The alleged plot was unmasked after an email address that was being monitored as part of the abortive Operation Pathway was suddenly reactivated. Operation Pathway was investigating an alleged UK terrorist cell but went awry after the then Met Police counter-terrorism head Bob Quick was pictured walking into Downing Street displaying top secret documents. Eleven Pakistani suspects were arrested immediately after the gaffe but later released without charge. However, security staff continued to monitor the email address which eventually yielded results."</t>
  </si>
  <si>
    <t>Zazi</t>
  </si>
  <si>
    <t>Globally Designated Terrorist Yassin Kadi</t>
  </si>
  <si>
    <t>Failed to disclose affiliation with Hamas-related organizations in his immigration application</t>
  </si>
  <si>
    <t>Afghan mujahideen</t>
  </si>
  <si>
    <t>Care, which collected $1.7 million in donations between 1993-2003, was engaged in the "solicitation and expenditure of funds to support and promote mujahideen and jihad." The three were not convicted on terrorism charges but on charges of concealing facts and defrauding the US.</t>
  </si>
  <si>
    <t>Pled guilty to obstruction of justice after lying about a cross-country trip he took with four men, including one on a terror watch list.</t>
  </si>
  <si>
    <t>http://www.foreignpolicy.com/articles/2013/02/12/on_military_wing_prayer_hezbollah_europe_bulgaria</t>
  </si>
  <si>
    <t>http://www.oregonlive.com/portland/index.ssf/2013/05/bomb_plot_in_lahore_journey_of.html</t>
  </si>
  <si>
    <t>Graduate degree</t>
  </si>
  <si>
    <t>Sewage treatment</t>
  </si>
  <si>
    <t>Militants in Pakistan</t>
  </si>
  <si>
    <t>Dual US/Lebanese citizenship</t>
  </si>
  <si>
    <t>Illegal immigrant</t>
  </si>
  <si>
    <t>Palestinian national</t>
  </si>
  <si>
    <t>False naturalization</t>
  </si>
  <si>
    <t>http://www.huffingtonpost.com/2013/05/17/fazliddin-kurbanov_n_3291947.html</t>
  </si>
  <si>
    <t>Texas</t>
  </si>
  <si>
    <t>North Carolina</t>
  </si>
  <si>
    <t>Winchester, VA</t>
  </si>
  <si>
    <t>Kenya</t>
  </si>
  <si>
    <t>Uyghur</t>
  </si>
  <si>
    <t>Swore allegiance to al-Qaida, set up secure communications, bought Casio watches, cased New York Stock Exchange</t>
  </si>
  <si>
    <t>NSA Director Keith Alexander and FBI Deputy Director Sean Joyce, testimony to the House Permanent Select Committee on Intelligence, June 18, 2013. Sebastian Rotella, “US was told of American’s ties to Pakistani militants,” Washington Post, October 16, 2009, http://www.washingtonpost.com/wp-dyn/content/article/2010/10/15/AR2010101506097.html: "Three years before Pakistani terrorists struck Mumbai in November 2008, federal agents in New York City investigated a tip that an American businessman was training in Pakistan with the group that later executed the attack. The previously undisclosed allegations against David Coleman Headley, who became a key figure in the plot that killed 166 people, came from his wife after a domestic dispute that resulted in his arrest in 2005. In three interviews with federal agents, Headley's wife said that he was an active militant in the terrorist group Lashkar-i-Taiba, had trained extensively in its Pakistani camps, and had shopped for night-vision goggles and other equipment, according to officials and sources close to the case."</t>
  </si>
  <si>
    <t>USAO Detention Letter: "According to the indictment and other documents filed by the government, in early January 2009, Kaziu devised a plan to travel abroad for the purpose of joining a radical foreign fighter group and to take up arms against perceived enemies of Islam. ... Ultimately, KAZIU traveled onward to Kosovo, where he was arrested by local Kosovar authorities on or about August 28, 2009."</t>
  </si>
  <si>
    <t>Affadavit, Part 1, p. 19: "In January 2011, investigators lew:ned that during December 2010, the StrengthofAllah YouTube channel (which is also the moniker of the user that created and used that channel) was being used to post the aforementioned five videos…"</t>
  </si>
  <si>
    <t>Sinh Vinh Ngo Nguyen</t>
  </si>
  <si>
    <t>Attempt to join al-Qaida</t>
  </si>
  <si>
    <t>Houmayoun Ghoulan Nabi</t>
  </si>
  <si>
    <t>New York Taliban clothes</t>
  </si>
  <si>
    <t>Providing material support to Taliban</t>
  </si>
  <si>
    <t>Ismael Alsarabbi</t>
  </si>
  <si>
    <t>College graduate</t>
  </si>
  <si>
    <t>Worked in 7-11 store</t>
  </si>
  <si>
    <t>http://www.nytimes.com/2013/10/11/nyregion/two-charged-in-plot-to-send-winter-supplies-to-taliban.html?_r=0</t>
  </si>
  <si>
    <t>Yes but with NYPD money</t>
  </si>
  <si>
    <t>Sent NYPD's "buy money" to Pakistan, attempted to send winter clothes to Taliban</t>
  </si>
  <si>
    <t>Kettering, OH</t>
  </si>
  <si>
    <t>Snow Hill, MD</t>
  </si>
  <si>
    <t>Salisbury, MD</t>
  </si>
  <si>
    <t>Javed Iqbal (I)</t>
  </si>
  <si>
    <t>Maryland Eastern Shore</t>
  </si>
  <si>
    <t>Princess Anne, MD</t>
  </si>
  <si>
    <t>Parsonsburg, MD</t>
  </si>
  <si>
    <t>http://www.investigativeproject.org/case/251</t>
  </si>
  <si>
    <t>http://www.justice.gov/usao/md/Public-Affairs/press_releases/press07/OperationCash-outCharges45DefendantsinInternationalMoneyLaunderingandBriberySchemes.html, Washington Post: http://www.washingtonpost.com/wp-dyn/content/article/2007/09/20/AR2007092001028.html, Baltimore Sun: http://articles.baltimoresun.com/2008-11-05/news/0811040152_1_al-qaida-ranjha-transferring-money</t>
  </si>
  <si>
    <t>Laundered $2.2 million given by a government agent</t>
  </si>
  <si>
    <t>Laundered $520,000 given by a government agent</t>
  </si>
  <si>
    <t>Justin Kaliebe</t>
  </si>
  <si>
    <t>Attempt to join al-Qaida in Yemen</t>
  </si>
  <si>
    <t>Marcos Alonso Zea</t>
  </si>
  <si>
    <t>Attempt to join al-Qaida in Yemen, assisted Justin Kaliebe's attempt</t>
  </si>
  <si>
    <t>Arrested in October 2013; was stopped by British officials on his way to Yemen in January 2012; was monitored by US officials after return to US</t>
  </si>
  <si>
    <t>Stock boy at Home Depot</t>
  </si>
  <si>
    <t>Arrested January 21, 2013, at Kennedy Airport before boarding plane</t>
  </si>
  <si>
    <t>Autism</t>
  </si>
  <si>
    <t>http://www.newsday.com/long-island/suffolk/judge-orders-mental-exam-of-li-teen-who-pleaded-guilty-to-terrorism-1.5572847</t>
  </si>
  <si>
    <t>http://longisland.news12.com/news/brentwood-high-school-alumnus-marcos-alonso-zea-arrested-after-allegedly-trying-to-join-al-qaida-1.6278267, http://www.nytimes.com/2013/10/19/nyregion/long-island-man-faces-terrorism-charges-after-failed-trip-to-yemen.html</t>
  </si>
  <si>
    <t>Long Island</t>
  </si>
  <si>
    <t>Complaint: "The FBI has been investigating Jarnshid MUHTOROV based on his communications with www.sodiqlar.com website administrator and Islamic Jihad Union ("IJU") facilitator "Muhammad."" Warrantless wiretaps: http://www.nytimes.com/2013/10/27/us/federal-prosecutors-in-a-policy-shift-cite-warrantless-wiretaps-as-evidence.html.</t>
  </si>
  <si>
    <t>Basit Javed Sheikh</t>
  </si>
  <si>
    <t>Attempt to join Nusra Front in Syria</t>
  </si>
  <si>
    <t>Arrested at RDU Airport on November 2, 2013, on his way from Cary, NC, to Syria</t>
  </si>
  <si>
    <t>16?</t>
  </si>
  <si>
    <t>Post office?</t>
  </si>
  <si>
    <t>College degree?</t>
  </si>
  <si>
    <t>http://www.investigativeproject.org/case/653</t>
  </si>
  <si>
    <t>Criminal complaint, p. 16: "During 2013, an FBI Confidential Human Source (CHS) used a Facebook page which promoted the ideology of Islamic extremism. ... BASIT often provided comments to postings by the CHS and sought out a relationship with the CHS."</t>
  </si>
  <si>
    <t>Erwin Antonio Rios</t>
  </si>
  <si>
    <t>Fayetteville, NC</t>
  </si>
  <si>
    <t>http://www.newsobserver.com/2013/11/11/3362769/cary-man-charged-with-aiding-a.html</t>
  </si>
  <si>
    <t>http://www.investigativeproject.org/case/642</t>
  </si>
  <si>
    <t>Criminal Complaint, p. 3: "On 8 June 2012, CHS#l first met RIOS at a masjid (Islamic house of worship) in Raeford, NC. On 27 July 2012, CHS#1 [Confidential Human Source #1] telephonically contacted RIOS. During this conversation, RIOS spoke of how Islam will rule the world soon, and that non-believers are guaranteed the hell fire. RIOS stated he felt oppressed by the government, the legal system and non-believers."</t>
  </si>
  <si>
    <t>Purchased stolen handgun for robberies, possibly to attack Fort Bragg or local police</t>
  </si>
  <si>
    <t>Shelton Thomas Bell</t>
  </si>
  <si>
    <t>Jacksonville/Yemen</t>
  </si>
  <si>
    <t>Attempt to join Al-Qaida in the Arabian Peninsula in Yemen</t>
  </si>
  <si>
    <t>Indicted on July 18, 2013, after making recruitment videos for jihad in Florida, traveling with an unidentified minor to Amman, Jordan, seeking to cross into Yemen from Oman</t>
  </si>
  <si>
    <t>Unnamed minor</t>
  </si>
  <si>
    <t>Indicted on July 18, 2013, after making recruitment videos for jihad in Florida, traveling with Shelton Thomas Reed to Amman, Jordan, seeking to cross into Yemen from Oman</t>
  </si>
  <si>
    <t>Computer repair at flea market</t>
  </si>
  <si>
    <t>http://www.metrojacksonville.com/forum/index.php?topic=19033.0</t>
  </si>
  <si>
    <t>http://www.firstcoastnews.com/news/local/story.aspx?storyid=320632, July 19, 2013: “Bell's activities at the Islamic Center of Northeast Florida in Jacksonville may well have started an investigation of this matter. Center trustee Secretary Dr. Parvez Ahmed said Bell occasionally visited the center's prayer services a year ago, but was not a member. Ahmed said Bell stood out because he was tall and dressed differently. There were no red flags until he began to talk to young teens at the center. "A parent came to us and told us that his son was approached by Shelton and they were talking about things we consider incitement to violence, conducting jihad, weapons, traveling overseas on those kinds of things and obviously we were concerned. We do not condone these kind of discussions inside the Islamic Center, we stand with law enforcement in protecting our country," Ahmed said. Ahmed said the center's lawyer contacted the FBI about Bell and the FBI visited the center and talked to several people at the center during their investigation.”</t>
  </si>
  <si>
    <t>Gufran Ahmed Kauser Mohammed</t>
  </si>
  <si>
    <t>Sent wire transfers from Dammam, Saudi Arabia, to al-Shabaab, al-Qaida, and al-Nusra Front</t>
  </si>
  <si>
    <t>Dammam, Saudi Arabia</t>
  </si>
  <si>
    <t>Al-Shabaab, Al-Qaida, Nusra Front</t>
  </si>
  <si>
    <t>http://www.miamiherald.com/2013/08/13/3560692/miami-fbi-stings-two-alleged-al.html</t>
  </si>
  <si>
    <t>http://www.investigativeproject.org/case/646</t>
  </si>
  <si>
    <t>Atal Bashar</t>
  </si>
  <si>
    <t>Construction of explosive device out of fireworks</t>
  </si>
  <si>
    <t>House cleaners</t>
  </si>
  <si>
    <t>http://www.investigativeproject.org/case/647</t>
  </si>
  <si>
    <t>Affadavit in support of criminal complaint, p. 2: "On March 5, 2012, the Fairfax County Police Department (FCPD) received a request for assistance from a realtor with respect to the discovery of a potentially hazardous device at [address], Alexandria, Virginia. This property had been placed in the care and possession of the realtor for the purpose of sale. The realtor had contracted a cleaning service to remove debris from the residence as the home was being offered for sale. During the course ofconducting the cleaning operation, a member ofthe cleaning crew observed a black gym bag in a closet in a first floor room. That person removed the bag to the basement where all items of potential value were being stored pending removal from the house. Upon opening the bag, the cleaning person became alarmed at the contents and believed it to possibly be a bomb. With due regard for their safety, the cleaners contacted the realtor and reported their findings. The realtor then summoned the FCPD."</t>
  </si>
  <si>
    <t>Indicted on September 6, 2013; device left in closet in father's home in 2011, Bashar was incarcerated for carrying concealed weapon in July 2011-June 2012; device discovered early 2012 by cleaning crew hired by realtor</t>
  </si>
  <si>
    <t>http://www.nytimes.com/2010/11/29/us/29suspect.html?pagewanted=2 "Several people who said they knew Mr. Mohamud’s family said they believed that his parents had reported him to law enforcement authorities, citing concerns that his views were becoming extreme. Those people refused to be quoted by name. A law enforcement official, who was not authorized to publicly discuss certain aspects of the case, said investigators first became aware of Mr. Mohamud because of what the official said were his efforts to connect with Islamic extremists through e-mail. Soon after that they received information from Mr. Mohamud’s father, alerting them to what the official described as increased radicalization." Notified that prosecution included evidence from warrantless surveillance by National Security Agency (New York Times, November 21, 2013).</t>
  </si>
  <si>
    <t>NSA PRISM program</t>
  </si>
  <si>
    <t>NSA Director Keith Alexander and FBI Deputy Director Sean Joyce, testimony to the House Permanent Select Committee on Intelligence, June 18, 2013</t>
  </si>
  <si>
    <t>Wall Street Journal, July 31, 2013, http://online.wsj.com/news/articles/SB10001424127887323854904578638363001746552. Sun Sentinel (Ft. Lauderdale), December 19, 2012: "Prosecutors said investigators recorded phone calls dating back to August, had two confidential informants interact with the men and sold the brothers a laptop computer that had been specially prepared by the FBI. ... Raees Qazi used the laptop computer to do research, including checking on the religious "legality" of so-called martyr and self-sacrifice missions and looking up information about different detonation methods and an explosive called PETN which was used in prior terrorist attacks, the prosecution said."</t>
  </si>
  <si>
    <t>Terry L. Loewen</t>
  </si>
  <si>
    <t>Attempt to detonate explosives at an airport in Wichita, Kansas</t>
  </si>
  <si>
    <t>Arrested at Wichita Mid-Continent Airport as he tried to enter with an undercover FBI agent and inert explosives, December 13, 2013</t>
  </si>
  <si>
    <t>Avionics technician</t>
  </si>
  <si>
    <t>http://www.kansas.com/2013/12/13/3176861/wichita-news-conference-set-friday.html</t>
  </si>
  <si>
    <t>http://www.investigativeproject.org/case/656</t>
  </si>
  <si>
    <t>http://blogs.laweekly.com/informer/2013/10/sinh_vinh_ngo_nguyen_al_qaida_support.php; http://losangeles.cbslocal.com/2013/10/21/prosecutor-garden-grove-man-24-planned-to-aid-al-qaida/: "[Assistant U.S. Attorney Judith] Heinz said a confidential informant and an undercover FBI agent posing as an al-Qaida recruiter gathered evidence against Nguyen after he reached out on the Internet and on his Facebook page to join the terrorist group."</t>
  </si>
  <si>
    <t>http://www.huffingtonpost.com/2013/07/12/justin-kaliebe_n_3585505.html: "former NYPD informant Shamiur Rahman told the AP in an interview last year he infiltrated a Brooklyn mosque where Kaliebe prayed and was told to watch Kaliebe and another man because they were converts to Islam."</t>
  </si>
  <si>
    <t>http://www.newyorker.com/online/blogs/newsdesk/2013/11/justin-kaliebe-long-island-jihadist.html: "Initially, Kaliebe met the agent, who claimed to be of Yemeni descent, socially at the mosque. Once the agent learned of Kaliebe’s desire to support Ansar al-Sharia, they met more frequently and in private."</t>
  </si>
  <si>
    <t>Amiir Farouk Ibrahim</t>
  </si>
  <si>
    <t>http://blog.adl.org/extremism/amiir-farouk-ibrahim-passport-pittsburgh-syrian-front</t>
  </si>
  <si>
    <t>Business administration</t>
  </si>
  <si>
    <t>Killed in Syria, July 22, 2013</t>
  </si>
  <si>
    <t>Worked at an Islamic university in Cairo, Egypt</t>
  </si>
  <si>
    <t>http://articles.latimes.com/2013/oct/21/local/la-me-ln-oc-man-al-qaeda-attack-20131021</t>
  </si>
  <si>
    <t>Arrested on October 11, 2013, about to board bus to Mexico, allegedly headed to Pakistan; claimed on Facebook to have killed at least one person while fighting for Free Syrian Army in 2012</t>
  </si>
  <si>
    <t>Owned small business, Sand Fire Tactical LLC</t>
  </si>
  <si>
    <t>http://www.mercurynews.com/crime-courts/ci_22550284/fbi-san-jose-man-arrested-after-trying-blow</t>
  </si>
  <si>
    <t>High school student</t>
  </si>
  <si>
    <t>Nicole Mansfield</t>
  </si>
  <si>
    <t>Killed in Syria, May 2013</t>
  </si>
  <si>
    <t>Home health care provider</t>
  </si>
  <si>
    <t>http://www.csmonitor.com/USA/USA-Update/2013/0531/Who-was-Nicole-Mansfield-and-what-was-she-doing-in-Syria</t>
  </si>
  <si>
    <t>Citizen?</t>
  </si>
  <si>
    <t>No?</t>
  </si>
  <si>
    <t>High school degree or less than high school degree</t>
  </si>
  <si>
    <t>Charged in absentia; apparently killed by al-Shabaab in September 2013</t>
  </si>
  <si>
    <t>Financing May 2009 suicide attack by Ali Jaleel of the Maldives in Lahore, Pakistan</t>
  </si>
  <si>
    <t>Not charged, died abroad</t>
  </si>
  <si>
    <t>Not charged, died during incident</t>
  </si>
  <si>
    <t>Not charged, died abroad US in missile attack</t>
  </si>
  <si>
    <t>Charged in absentia; convicted in Yemen of separate terrorist act</t>
  </si>
  <si>
    <t>Nicholas Teausant</t>
  </si>
  <si>
    <t>Yes (National Guard)</t>
  </si>
  <si>
    <t>http://www.recordnet.com/apps/pbcs.dll/article?AID=/20140318/A_NEWS/403180320/0/SEARCH</t>
  </si>
  <si>
    <t>http://www.investigativeproject.org/case/659</t>
  </si>
  <si>
    <t>Online and in person with informant</t>
  </si>
  <si>
    <t>Criminal complaint, pp. 5-8. Informant was introduced to Teausant by mutual acquaintance "who was unaware of and is otherwise unrelated to this investigation … because the acquaintance understood both CHS [Confidential Human Source] and TEAUSANT were converts to the Muslim religion." (p. 7)</t>
  </si>
  <si>
    <t>Avin Marsalis Brown</t>
  </si>
  <si>
    <t>Attempt to join insurgents in Syria</t>
  </si>
  <si>
    <t>Attempt to join terrorist organization in Yemen</t>
  </si>
  <si>
    <t>Akbar Jihad Jordan</t>
  </si>
  <si>
    <t>Raleigh</t>
  </si>
  <si>
    <t>Arrested at RDU Airport on March 19, 2014, on his way to Syria</t>
  </si>
  <si>
    <t>Arrested at home in Raleigh on March 19, 2014, for planning to travel to Yemen</t>
  </si>
  <si>
    <t>http://www.wral.com/wake-terrorism-investigation-built-over-weeks/13496093/</t>
  </si>
  <si>
    <t>http://www.investigativeproject.org/case/661</t>
  </si>
  <si>
    <t>Criminal complaint, p. 3: "On May 27, 2013, BROWN contacted a Confidential Human Source (CHS #1) via email."</t>
  </si>
  <si>
    <t>Mohammad Hassan Hamdan</t>
  </si>
  <si>
    <t>Attempt to join Hizbullah in Syria</t>
  </si>
  <si>
    <t>http://www.investigativeproject.org/case/660</t>
  </si>
  <si>
    <t>Dearborn Heights, Michigan</t>
  </si>
  <si>
    <t>Mostly unemployed</t>
  </si>
  <si>
    <t>http://www.arabamericannews.com/news/news/id_8464/rp_0/act_print/rf_1/Print.html</t>
  </si>
  <si>
    <t>Khairullozhon Matanov</t>
  </si>
  <si>
    <t>Kyrgyz</t>
  </si>
  <si>
    <t>http://www.nytimes.com/2014/05/31/us/tsarnaev-friend-accused-of-obstructing-marathon-investigation.html</t>
  </si>
  <si>
    <t>http://www.nytimes.com/2014/06/04/us/friends-of-moner-mohammad-abusalha-saw-no-indications.html</t>
  </si>
  <si>
    <t>Moner Abusalha</t>
  </si>
  <si>
    <t>Killed in Syria</t>
  </si>
  <si>
    <t>Douglas McAuthur McCain</t>
  </si>
  <si>
    <t>Minneapolis, Minnesota; San Diego, California</t>
  </si>
  <si>
    <t>http://www.utsandiego.com/news/2014/aug/26/Douglas-McCain-ISIS-SanDiego-killed-Syria/2/?#article-copy</t>
  </si>
  <si>
    <t>Restaurant</t>
  </si>
  <si>
    <t>Died in fighting between militants in Syria, August 2014</t>
  </si>
  <si>
    <t>Died in suicide truck bomb attack in Idlib, Syria, May 25, 2014</t>
  </si>
  <si>
    <t>El Mehdi Semlali Fathi</t>
  </si>
  <si>
    <t>Computer science</t>
  </si>
  <si>
    <t>http://www.investigativeproject.org/case/662</t>
  </si>
  <si>
    <t xml:space="preserve">FBI affadavit, p. 14: "A federal criminal investigation began in January 2014 when the FBI obtained information about FATHI's aspirations to bomb an educational institution outside Connecticut." </t>
  </si>
  <si>
    <t>Wiretap</t>
  </si>
  <si>
    <t>Immigration fraud; not charged with plot to bomb Harvard and federal building in Hartford, Connecticut</t>
  </si>
  <si>
    <t>Drug dealer?</t>
  </si>
  <si>
    <t>http://www.universityherald.com/articles/10579/20140725/moroccan-man-bomb-harvard-homeland-security-prosecutor.htm</t>
  </si>
  <si>
    <t>Saynab Abdirashid Hussein</t>
  </si>
  <si>
    <t>http://www.investigativeproject.org/case/667</t>
  </si>
  <si>
    <t>False Statements &amp; Financing</t>
  </si>
  <si>
    <t>http://minnesota.cbslocal.com/2014/01/21/prosecutor-woman-lied-about-men-in-al-shabab/</t>
  </si>
  <si>
    <t>Perjury about knowledge of Somali-Americans traveling to fight in Somalia in 2009; plea agreement also says she offered financial support</t>
  </si>
  <si>
    <t>Charged with destroying documents and lying about contact with Tsarnaev brothers after Marathon bombing</t>
  </si>
  <si>
    <t>Destruction of evidence, false statements</t>
  </si>
  <si>
    <t>http://www.investigativeproject.org/case/668</t>
  </si>
  <si>
    <t>Mufid A. Elfgeeh</t>
  </si>
  <si>
    <t>Unregistered firearm; intent to kill U.S. veterans</t>
  </si>
  <si>
    <t>Rochester, New York</t>
  </si>
  <si>
    <t>Convenience store owner</t>
  </si>
  <si>
    <t>http://www.investigativeproject.org/case/669</t>
  </si>
  <si>
    <t>Rahatul Ashikim Khan</t>
  </si>
  <si>
    <t>Michael Todd Wolfe</t>
  </si>
  <si>
    <t>Attempting to join militants in Syria</t>
  </si>
  <si>
    <t>Arrested at Houston airport, June 17, 2014, allegedly on his way to Syria</t>
  </si>
  <si>
    <t>Arrested on May 31, 2014, for recruitment activities in 2011-2012</t>
  </si>
  <si>
    <t>Bangladeshi</t>
  </si>
  <si>
    <t>Possibly</t>
  </si>
  <si>
    <t>http://www.dailytexanonline.com/person/rahatul-khan</t>
  </si>
  <si>
    <t>Informants</t>
  </si>
  <si>
    <t>http://www.investigativeproject.org/case/671</t>
  </si>
  <si>
    <t>Statement by wife</t>
  </si>
  <si>
    <t>Criminal complaint, p. 4: "On or about August 8, 2013, an FBI employee operating in an undercover capacity (UCE #2) met Wolfe's wife, Jordan Nicole Furr, a/k/a Jordan Wolfe (hereinafter 'Wolfe's wife'). Wolfe's wife revealed that she wanted to perform hijrah [note] and that, as part of her hijrah, she wanted to support her husband's goal of traveling to perform a violent act of jihad."</t>
  </si>
  <si>
    <t>Jordan Nicole Furr</t>
  </si>
  <si>
    <t>Not charged</t>
  </si>
  <si>
    <t>Assisted husband Michael Todd Wolfe plan travel to join militants in Syria</t>
  </si>
  <si>
    <t>23?</t>
  </si>
  <si>
    <t>Muna Osman Jama</t>
  </si>
  <si>
    <t>Hinda Osman Dhirane</t>
  </si>
  <si>
    <t>Shabaab women</t>
  </si>
  <si>
    <t>Wired money to Netherlands, Kenya, and Somaliland</t>
  </si>
  <si>
    <t>Reston, VA</t>
  </si>
  <si>
    <t>http://www.investigativeproject.org/case/673</t>
  </si>
  <si>
    <t>Shannon Conley</t>
  </si>
  <si>
    <t>Arrested at Denver airport on April 8, 2014, on way to Turkey</t>
  </si>
  <si>
    <t>http://www.investigativeproject.org/case/675</t>
  </si>
  <si>
    <t>Criminal complaint, p. 2: "11/5/2013, your affiant was advised that Faith Bible Chapel (FBC) pastor and security director reported to Arvada police and Colorado Bureau of Investigation suspicious activity involving Shannon Maureen Conley at FBC on numerous Sundays in October of 2013..."</t>
  </si>
  <si>
    <t>http://www.denverpost.com/news/ci_26086154/arvada-teens-suspicious-activities-prompted-church-security-measures</t>
  </si>
  <si>
    <t>Church officials and father</t>
  </si>
  <si>
    <t>Airport refueling and cleaning</t>
  </si>
  <si>
    <t>http://www.nytimes.com/2014/09/07/us/for-Jihad-recruits-a-pipeline-from-Minnesota-to-militancy.html</t>
  </si>
  <si>
    <t>Arrested April 7, 2014, in Bridgeport, Connecticut, for immigration fraud; also suspected of, but not charged for, plot to drone-bomb Harvard and federal building in Hartford</t>
  </si>
  <si>
    <t>Sex</t>
  </si>
  <si>
    <t>Male</t>
  </si>
  <si>
    <t>Female</t>
  </si>
  <si>
    <t>Alton Nolen</t>
  </si>
  <si>
    <t>Food processing plant worker</t>
  </si>
  <si>
    <t>Attacked former co-workers with a knife at food processing company that fired him, Moore, Oklahoma, September 25, 2014</t>
  </si>
  <si>
    <t>Adam Dandach</t>
  </si>
  <si>
    <t>Passport fraud</t>
  </si>
  <si>
    <t>Abdi Mohamud Nur</t>
  </si>
  <si>
    <t>No charges known</t>
  </si>
  <si>
    <t>http://www.voanews.com/content/jihadist-recruitment-in-west-is-difficult-to-stop/1931374.html</t>
  </si>
  <si>
    <t>http://www.startribune.com/local/stpaul/273870181.html</t>
  </si>
  <si>
    <t>Zale H. Thompson</t>
  </si>
  <si>
    <t>Attacked policemen in Queens, New York, with a hatchet, was killed, October 23, 2014</t>
  </si>
  <si>
    <t>Oklahoma City, Oklahoma</t>
  </si>
  <si>
    <t>Denver, Colorado</t>
  </si>
  <si>
    <t>Colorado teenagers</t>
  </si>
  <si>
    <t>Missing person report by family</t>
  </si>
  <si>
    <t>http://www.denverpost.com/news/ci_26770787/fbi-denver-3-colorado-teenagers-stopped-headed-join</t>
  </si>
  <si>
    <t>Joining insurgents in Syria</t>
  </si>
  <si>
    <t>Minneapolis 2014</t>
  </si>
  <si>
    <t>Abdullahi Yusuf</t>
  </si>
  <si>
    <t>Stopped at Minneapolis airport on May 28, 2014; indicted on November 24, 2014, along with Abdi Nur</t>
  </si>
  <si>
    <t>Criminal complaint</t>
  </si>
  <si>
    <t>Passport official</t>
  </si>
  <si>
    <t>Government official</t>
  </si>
  <si>
    <t>Criminal complaint, p. 6: "The passport specialist found his interaction with YUSUF so unusual that he contacted his supervisor who, in turn, alerted the FBI to YUSUF's intended travel."</t>
  </si>
  <si>
    <t>Criminal complaint, p. 11: "The description and license plate number of the Volkswagen Jetta described in paragraph 13 above [on Yusuf surveillance] was circulated to law enforcement agencies."</t>
  </si>
  <si>
    <t>Charged in absentia; apparently killed by Pakistani military in December 2014</t>
  </si>
  <si>
    <t>http://www.investigativeproject.org/case/683</t>
  </si>
  <si>
    <t>http://www.investigativeproject.org/case/677</t>
  </si>
  <si>
    <t>http://www.investigativeproject.org/case/628, http://www.investigativeproject.org/case/679</t>
  </si>
  <si>
    <t>Mohammed Hamzah Khan</t>
  </si>
  <si>
    <t>Airline</t>
  </si>
  <si>
    <t>Criminal complaint, p. 4: "According to information received from Austrian Airlines, on or about
September 26, 2014, roundtrip tickets were purchased for KHAN…."</t>
  </si>
  <si>
    <t>http://www.investigativeproject.org/case/680</t>
  </si>
  <si>
    <t>Home-supply store</t>
  </si>
  <si>
    <t>Brother of Mohammed Hamzah Khan</t>
  </si>
  <si>
    <t>Sister of Mohammed Hamzah Khan</t>
  </si>
  <si>
    <t>Three siblings in Bolingbrook, IL</t>
  </si>
  <si>
    <t>http://www.washingtonpost.com/world/national-security/three-american-teens-recruited-online-are-caught-trying-to-join-the-islamic-state/2014/12/08/8022e6c4-7afb-11e4-84d4-7c896b90abdc_story.html</t>
  </si>
  <si>
    <t>Heather Coffman</t>
  </si>
  <si>
    <t>Material support for terrorism</t>
  </si>
  <si>
    <t>Offered to find facilitator to get undercover agent into Syria to join insurgents</t>
  </si>
  <si>
    <t>Richmond, VA</t>
  </si>
  <si>
    <t>Henrico, VA</t>
  </si>
  <si>
    <t>Retail worker</t>
  </si>
  <si>
    <t>http://www.thedailybeast.com/articles/2014/11/21/the-fbi-s-bogus-isis-bust.html</t>
  </si>
  <si>
    <t>http://www.investigativeproject.org/case/682</t>
  </si>
  <si>
    <t>Hayatullah Dawari</t>
  </si>
  <si>
    <t>False statements on immigration forms about beloning to Afghan insurgent group</t>
  </si>
  <si>
    <t>Hizb-i Islami Gulbuddin</t>
  </si>
  <si>
    <t>Doctor</t>
  </si>
  <si>
    <t>http://www.investigativeproject.org/case/681</t>
  </si>
  <si>
    <t>http://www.investigativeproject.org/case/685</t>
  </si>
  <si>
    <t>Yusra Ismail</t>
  </si>
  <si>
    <t>Stole passport and traveled to Syria on August 21, 2014, according to criminal complaint</t>
  </si>
  <si>
    <t>http://www.investigativeproject.org/case/686</t>
  </si>
  <si>
    <t>Theft of passport</t>
  </si>
  <si>
    <t>Criminal complaint, p. 3: "on August 25, 2014, an adult female ('Victim 1'), who is a citizen of the United States, filed a report with the Minneapolis Police alleging that her passport had been stolen by the defendant…."</t>
  </si>
  <si>
    <t>Ali Muhammad Brown</t>
  </si>
  <si>
    <t>http://www.investigativeproject.org/case/678</t>
  </si>
  <si>
    <t>Education</t>
  </si>
  <si>
    <t>Government</t>
  </si>
  <si>
    <t>FBI affadavit in support of search warrant, p. 8: "CS-1 first cooperated with the FBI in or about 2000, and first reported information about ELFGEEH in or about early 2013."</t>
  </si>
  <si>
    <t>Ismaaiyl Brinsley</t>
  </si>
  <si>
    <t>Shot and killed two police officers in Brooklyn, New York, then killed himself, December 20, 2014</t>
  </si>
  <si>
    <t>Some high school</t>
  </si>
  <si>
    <t>Syria</t>
  </si>
  <si>
    <t>Dagestan</t>
  </si>
  <si>
    <t>Lebanon</t>
  </si>
  <si>
    <t>Iraq</t>
  </si>
  <si>
    <t>Somalia</t>
  </si>
  <si>
    <t>Pakistan</t>
  </si>
  <si>
    <t>Afghanistan</t>
  </si>
  <si>
    <t>Afghanistan/Pakistan</t>
  </si>
  <si>
    <t>Saudi Arabia</t>
  </si>
  <si>
    <t>http://www.investigativeproject.org/case/674</t>
  </si>
  <si>
    <t>Donald Ray Morgan</t>
  </si>
  <si>
    <t>Beirut, Lebanon</t>
  </si>
  <si>
    <t>http://www.king5.com/story/news/local/seattle/2014/08/20/seattle-double-murder-suspect-ali-muhammad-brown-fourth-homicide/14324141/</t>
  </si>
  <si>
    <t>Knife</t>
  </si>
  <si>
    <t>Explosives</t>
  </si>
  <si>
    <t>Vero Beach, Florida</t>
  </si>
  <si>
    <t>Heavy weaponry</t>
  </si>
  <si>
    <t>Grenade</t>
  </si>
  <si>
    <t>Charged a US Air Reserve base with crude explosives and butcher knives, chanting “Death to America." Was under supervision by psychiatric hospital at the time of the attack; had been on terrorist watch list.</t>
  </si>
  <si>
    <t>Car</t>
  </si>
  <si>
    <t>Missile</t>
  </si>
  <si>
    <t>Aircraft</t>
  </si>
  <si>
    <t>Weapons involved in plot</t>
  </si>
  <si>
    <t>Christopher Lee Cornell</t>
  </si>
  <si>
    <t>Attempted murder of government official</t>
  </si>
  <si>
    <t>Cincinnati, Ohio</t>
  </si>
  <si>
    <t>https://firstlook.org/theintercept/2015/01/16/latest-fbi-boast-disrupting-terror-u-s-plot-deserves-scrutiny-skepticism/</t>
  </si>
  <si>
    <t>Criminal complaint, p. 3: "In the fall of 2014, a Confidential Human Source (CHS) who began cooperating with the FBI in order to obtain favorable treatment with respect to his criminal
exposure on an unrelated case, supplied information to the FBI about a person using the alias of Raheel Mahrus Ubaydah (Defendant CHRISTOPHER CORNELL) who posted comments and information supportive of ISIL through Twitter accounts."</t>
  </si>
  <si>
    <t>http://www.investigativeproject.org/case/687</t>
  </si>
  <si>
    <t>Ramiz Zijad Hodzic</t>
  </si>
  <si>
    <t>Utica, NY</t>
  </si>
  <si>
    <t>Schiller Park, IL</t>
  </si>
  <si>
    <t>Rockford, IL</t>
  </si>
  <si>
    <t>Sedina Unkic Hodzic</t>
  </si>
  <si>
    <t>Nihad Rosic</t>
  </si>
  <si>
    <t>Mediha Medy Salkicevic</t>
  </si>
  <si>
    <t>Jasminka Ramic</t>
  </si>
  <si>
    <t>Material support, conspiracy</t>
  </si>
  <si>
    <t>Abdullah Ramo Pazara</t>
  </si>
  <si>
    <t>St. Louis, Missouri</t>
  </si>
  <si>
    <t>Ramiz Ziyad Hodzic criminal complaint, February 5, 2015, p. 1: "Abdullah Ramo Pazara, a/k/a Abdullah Ramo Mudzahid, a/k/a Abdullah Pazara, a/k/a Abdullah Al Amriki, was a Bosnian native who immigrated to the United States, became a naturalized citizen, and resided in St. Louis, Missouri, in the Eastern District of Missouri, before leaving the United States on or about May 28, 2013."</t>
  </si>
  <si>
    <t>http://www.avaz.ba/clanak/137413/ramo-pazara-iz-teslica-poginuo-na-sirijskom-ratistu</t>
  </si>
  <si>
    <t>Winnipeg, Canada</t>
  </si>
  <si>
    <t>http://www.theglobeandmail.com/news/national/winnipeg-muslims-shocked-local-trio-target-of-global-terrorism-probe/article4190408/</t>
  </si>
  <si>
    <t>Hamza Naj Ahmed</t>
  </si>
  <si>
    <t>Tairod Nathan Webster Pugh</t>
  </si>
  <si>
    <t>Cairo, Egypt</t>
  </si>
  <si>
    <t>Airplane mechanic</t>
  </si>
  <si>
    <t>http://www.app.com/story/news/crime/jersey-mayhem/2015/03/18/tairod-pugh-arraigned-terrorism-charges/24956029/</t>
  </si>
  <si>
    <t>http://www.investigativeproject.org/case/696</t>
  </si>
  <si>
    <t>Criminal complaint, p. 5: "On January 10, 2015, PUGH was stopped for questioning upon arriving at Ataturk Airport in Istanbul, Turkey, off of a flight from Egypt, where he had been living for approximately one year. … PUGH refused to allow the Turkish authorities to access his laptop as part of a border crossing search. The Turkish authorities, likely suspicious that PUGH might be entering Turkey in order to cross the border into Syria, denied PUGH entry into the country and placed him on a return flight to Cairo, Egypt. ... When he arrived in Egypt on the evening of January 10, 2015, PUGH was detained pending deportation to the United States."</t>
  </si>
  <si>
    <t>http://www.nytimes.com/2015/03/22/world/middleeast/from-minneapolis-to-isis-an-americans-path-to-jihad.html</t>
  </si>
  <si>
    <t>http://www.nytimes.com/2015/02/16/world/middleeast/islamic-state-video-beheadings-of-21-egyptian-christians.html</t>
  </si>
  <si>
    <t>Suicide truck bombing outside Samarra, Iraq, March 2, 2015</t>
  </si>
  <si>
    <t>Hasan Edmonds</t>
  </si>
  <si>
    <t>Jonas Edmonds</t>
  </si>
  <si>
    <t>Edmonds cousins</t>
  </si>
  <si>
    <t>Plot to attack military facility in Illinois</t>
  </si>
  <si>
    <t>Arrested March 25, 2015, at Chicago's Midway Airport on his way to Egypt and allegedly Syria</t>
  </si>
  <si>
    <t>Extremist statement?</t>
  </si>
  <si>
    <t>Facebook posting?</t>
  </si>
  <si>
    <t>http://www.investigativeproject.org/case/697</t>
  </si>
  <si>
    <t>National Guard</t>
  </si>
  <si>
    <t>Asia Siddiqui</t>
  </si>
  <si>
    <t>Noelle Velentzas</t>
  </si>
  <si>
    <t>Queens roommates</t>
  </si>
  <si>
    <t>Bomb making</t>
  </si>
  <si>
    <t>Criminal complaint unsealed April 2, 2015, of plot against unspecified targets</t>
  </si>
  <si>
    <t>Undercover officer</t>
  </si>
  <si>
    <t>Home health aide</t>
  </si>
  <si>
    <t>http://newyork.cbslocal.com/2015/04/03/2-women-accused-of-plotting-isis-inspired-terror-attack-held-without-bail/</t>
  </si>
  <si>
    <t>Conspiracy to kill Americans</t>
  </si>
  <si>
    <t>Travel to Pakistan in 2007, extradited to New York in 2015; born in U.S. but raised in UAE, Jordan, Canada</t>
  </si>
  <si>
    <t>http://www.investigativeproject.org/case/698</t>
  </si>
  <si>
    <t>Keonna Thomas</t>
  </si>
  <si>
    <t>Twitter and electronic communications with overseas conspirators already under investigation</t>
  </si>
  <si>
    <t>Extremist statement and connection to other terrorist activities</t>
  </si>
  <si>
    <t>http://www.investigativeproject.org/case/700</t>
  </si>
  <si>
    <t>http://www.philly.com/philly/news/20150410_N__Philly_woman_accused_of_wanting_to_join_ISIS_ordered_held.html</t>
  </si>
  <si>
    <t>Unemployed former home health aide</t>
  </si>
  <si>
    <t xml:space="preserve">John T. Booker Jr. (Muhammed Abdullah Hassan)
</t>
  </si>
  <si>
    <t>Plot to drive truck bomb onto Fort Riley</t>
  </si>
  <si>
    <t>Topeka, Kansas</t>
  </si>
  <si>
    <t>Alexander E. Blair</t>
  </si>
  <si>
    <t>Loaned money to John T. Booker, Jr., for Fort Riley truck bomb plot</t>
  </si>
  <si>
    <t>Topeka, KS</t>
  </si>
  <si>
    <t>http://www.investigativeproject.org/case/703</t>
  </si>
  <si>
    <t>Unnamed person</t>
  </si>
  <si>
    <t>Criminal complaint, p. 4: "the FBI became aware of Booker’s postings based on a citizen’s complaint."</t>
  </si>
  <si>
    <t>http://www.dispatch.com/content/stories/local/2015/02/25/accused-terrorist-in-court.html</t>
  </si>
  <si>
    <t>Criminal complaint, pp.1- 2: "Beginning in at least September 2013, up to and including Aprli 19, 2014, the defendant, MOHAMUD, while in the United States, exchanged private online communications with his brother, Aden, in which the two discussed MOHAMUD's plans to also travel to Syria and engage in fighting there."</t>
  </si>
  <si>
    <t>Training with Nusra Front in Syria, return to U.S. to attack military or other government sites</t>
  </si>
  <si>
    <t>Mohamed Abdihamid Farah</t>
  </si>
  <si>
    <t>Adnan Abdihamid Farah</t>
  </si>
  <si>
    <t>Zacharia Yusuf Abdurahman</t>
  </si>
  <si>
    <t>Hanad Mustafe Musse</t>
  </si>
  <si>
    <t>Guled Ali Omar</t>
  </si>
  <si>
    <t>Minneapolis-Syria</t>
  </si>
  <si>
    <t>Arrested in San Diego on April 19, 2015, allegedly picking up passports for travel to Syria</t>
  </si>
  <si>
    <t>Arrested in Minneapolis, MN, April 19, 2015, allegedly intending to travel to Syria</t>
  </si>
  <si>
    <t>Gun charges</t>
  </si>
  <si>
    <t>York, South Carolina</t>
  </si>
  <si>
    <t>Report of gun possession</t>
  </si>
  <si>
    <t>SC/NC</t>
  </si>
  <si>
    <t>Arrested on gun charges in February 2015, reported to be planning attack on military installation and travel to join militants in Syria</t>
  </si>
  <si>
    <t>http://www.heraldonline.com/news/local/crime/article19225581.html</t>
  </si>
  <si>
    <t>Ahmed Farouq</t>
  </si>
  <si>
    <t>Charged in absentia, killed by drone strike in Pakistan in January 2015</t>
  </si>
  <si>
    <t>Elton Simpson</t>
  </si>
  <si>
    <t>Garland, TX</t>
  </si>
  <si>
    <t>Phoenix, Arizona; Garland, Texas</t>
  </si>
  <si>
    <t>Firearms</t>
  </si>
  <si>
    <t>Nader Hamid Soofi</t>
  </si>
  <si>
    <t>Premed</t>
  </si>
  <si>
    <t>Former restaurant owner</t>
  </si>
  <si>
    <t>http://dcourier.com/m/Articles.aspx?ArticleID=144921</t>
  </si>
  <si>
    <t>Bilal Abood</t>
  </si>
  <si>
    <t>Arrested October 2014 at Atlanta airport on way to join militants in Syria, initially charged with parole violation</t>
  </si>
  <si>
    <t>Augusta, Georgia</t>
  </si>
  <si>
    <t>Akhror Saidakhmetov</t>
  </si>
  <si>
    <t>Abdurasul Juraboev</t>
  </si>
  <si>
    <t>Abror Habibov</t>
  </si>
  <si>
    <t>Brooklyn, New York</t>
  </si>
  <si>
    <t>Dilkhayot Kasimov</t>
  </si>
  <si>
    <t>Mail-order salesman</t>
  </si>
  <si>
    <t>http://www.nbcnews.com/storyline/isis-terror/leon-nathan-davis-convicted-cocaine-trafficker-tried-join-isis-n365821</t>
  </si>
  <si>
    <t>Usaamah Rahim</t>
  </si>
  <si>
    <t>Boston knife incident</t>
  </si>
  <si>
    <t>David Wright</t>
  </si>
  <si>
    <t>Killed by police in Boston on June 2, 2015, after brandishing a knife; allegedly threatened to kill police</t>
  </si>
  <si>
    <t>Extremist statements online?</t>
  </si>
  <si>
    <t>Social media?</t>
  </si>
  <si>
    <t>Nicholas Rovinski</t>
  </si>
  <si>
    <t>Warwick, Rhode Island</t>
  </si>
  <si>
    <t>Ali Shukri Amin</t>
  </si>
  <si>
    <t>Reza Niknejad</t>
  </si>
  <si>
    <t>Woodbridge, Virginia</t>
  </si>
  <si>
    <t>http://www.investigativeproject.org/case/713</t>
  </si>
  <si>
    <t>Statement of facts, p. 4: "Beginning in or around September 2014, the defendant [Ali Shukri Amin] began an effort to convert RN to a radical form of Islam."</t>
  </si>
  <si>
    <t>Charged after leaving for Syria on January 14, 2015, allegedly recruited by Ali Shukri Amin, who was under investigation since Fall 2014</t>
  </si>
  <si>
    <t>http://www.washingtonpost.com/local/crime/northern-va-teen-admits-running-pro-islamic-state-twitter-and-helping-man-join-terrorist-group/2015/06/11/1d0cb33e-0eef-11e5-9726-49d6fa26a8c6_story.html</t>
  </si>
  <si>
    <t>Miguel Moran Diaz</t>
  </si>
  <si>
    <t>Weapons charges</t>
  </si>
  <si>
    <t>Cuban</t>
  </si>
  <si>
    <t>Construction and driver</t>
  </si>
  <si>
    <t>http://www.nbcmiami.com/news/local/Pretty-Scared-Neighbors-Speak-About-Miami-Man-Who-Claimed-ISIS-Sympathy-301988931.html</t>
  </si>
  <si>
    <t>Facebook</t>
  </si>
  <si>
    <t>Joshua Ray Van Haften</t>
  </si>
  <si>
    <t>Madison, Wisconsin</t>
  </si>
  <si>
    <t>http://www.investigativeproject.org/case/701</t>
  </si>
  <si>
    <t>Unemployed?</t>
  </si>
  <si>
    <t>Mohamad Saeed Kodaimati</t>
  </si>
  <si>
    <t>Lying to authorities about activities with militants in Syria</t>
  </si>
  <si>
    <t>http://www.investigativeproject.org/case/706</t>
  </si>
  <si>
    <t>Prevented from boarding flight in Istanbul</t>
  </si>
  <si>
    <t>Muhanad Badawi</t>
  </si>
  <si>
    <t>Nader Elhuzayel</t>
  </si>
  <si>
    <t>Asher Abed Khan</t>
  </si>
  <si>
    <t>Akmal Zakirov</t>
  </si>
  <si>
    <t>Central Asians/Brooklyn</t>
  </si>
  <si>
    <t>Juraboev et al.</t>
  </si>
  <si>
    <t>Material support, immigration fraud</t>
  </si>
  <si>
    <t>Sent e-mails and money on behalf of al-Shabaab, lied on immigration forms</t>
  </si>
  <si>
    <t>http://www.investigativeproject.org/case/690</t>
  </si>
  <si>
    <t>http://www.investigativeproject.org/case/710</t>
  </si>
  <si>
    <t>http://www.investigativeproject.org/case/689</t>
  </si>
  <si>
    <t>Booker case</t>
  </si>
  <si>
    <t>http://www.investigativeproject.org/case/702</t>
  </si>
  <si>
    <t>http://www.investigativeproject.org/case/714</t>
  </si>
  <si>
    <t>Abdul Malik Abdul Kareem</t>
  </si>
  <si>
    <t>http://www.investigativeproject.org/case/715</t>
  </si>
  <si>
    <t>http://www.investigativeproject.org/case/708</t>
  </si>
  <si>
    <t>Munther Omar Saleh</t>
  </si>
  <si>
    <t>Fareed Mumuni</t>
  </si>
  <si>
    <t>NY pressure cooker plot</t>
  </si>
  <si>
    <t>Social worker</t>
  </si>
  <si>
    <t>http://www.nydailynews.com/new-york/nyc-crime/dad-defends-queens-college-student-accused-isis-plot-article-1.2260994</t>
  </si>
  <si>
    <t>http://www.investigativeproject.org/case/716</t>
  </si>
  <si>
    <t>Aeronautics</t>
  </si>
  <si>
    <t>Social media</t>
  </si>
  <si>
    <t>Confidential human source</t>
  </si>
  <si>
    <t>Criminal complaint, p. 4: "During 2014 and 2015, SALEH's online activities revealed his violent jihadist ideology and in particular his support for ISIL." Possible that this material was retrieved retroactively after encounter with Port Authority officer at George Washington Bridge on March 22, 2015?</t>
  </si>
  <si>
    <t>Arrested in New York City on June 13, 2015, for translating militant documents and plotting pressure-cooker bomb attack, allegedly ran toward police officer without a weapon</t>
  </si>
  <si>
    <t>Samuel Rahamin Topaz</t>
  </si>
  <si>
    <t>Fort Lee hijra</t>
  </si>
  <si>
    <t>Arrested in Fort Lee, New Jersey, on June 18, 2015, for plotting to join militants in Syria</t>
  </si>
  <si>
    <t>Fort Lee, New Jersey</t>
  </si>
  <si>
    <t>http://www.investigativeproject.org/case/717</t>
  </si>
  <si>
    <t>Criminal complaint, p. 9</t>
  </si>
  <si>
    <t>Friend</t>
  </si>
  <si>
    <t>http://www.investigativeproject.org/case/711</t>
  </si>
  <si>
    <t xml:space="preserve">http://www.investigativeproject.org/case/693 </t>
  </si>
  <si>
    <t>http://www.investigativeproject.org/case/705</t>
  </si>
  <si>
    <t>http://www.investigativeproject.org/case/694</t>
  </si>
  <si>
    <t>Criminal complaint, p. 3: "DIAZ maintained the Facebook page ''Azizi AI Haririf', found at https://www.facebook.com/azizi.alhariri, with User ID 100007076738332.. Review of DIAZ's Facebook page revealed numerous postings of 'ISIS' related articles as well as a recent posting showing DIAZ posing with a firearm."</t>
  </si>
  <si>
    <t>Recruited Lackawanna Six. Left US in early 2001. Killed in Yemen by US missile strike.</t>
  </si>
  <si>
    <t>Justin Nojan Sullivan</t>
  </si>
  <si>
    <t>Plot to murder people in North Carolina</t>
  </si>
  <si>
    <t>Morganton, North Carolina</t>
  </si>
  <si>
    <t>Father</t>
  </si>
  <si>
    <t>http://www.investigativeproject.org/case/720</t>
  </si>
  <si>
    <t>Arrested June 19, 2015, at home in Morganton, NC, after receiving a silencer in the mail from an FBI agent</t>
  </si>
  <si>
    <t>http://www.investigativeproject.org/case/718</t>
  </si>
  <si>
    <t>Marijuana dealer</t>
  </si>
  <si>
    <t>Criminal complaint, p. 30</t>
  </si>
  <si>
    <t>Purchased AK47 from undercover agent to use in making videos for the "Islamic State"</t>
  </si>
  <si>
    <t>Cleveland, OH</t>
  </si>
  <si>
    <t>Alaa Saadeh</t>
  </si>
  <si>
    <t>http://www.investigativeproject.org/case/721</t>
  </si>
  <si>
    <t>Alexander Ciccolo</t>
  </si>
  <si>
    <t>Chattanooga, Tennessee</t>
  </si>
  <si>
    <t>Bipolar disorder</t>
  </si>
  <si>
    <t>Electrical engineering</t>
  </si>
  <si>
    <t>Adams, Massachusetts</t>
  </si>
  <si>
    <t>Arrested July 4, 2015, in western Massachusetts, for plot to attack universities</t>
  </si>
  <si>
    <t>Ariel Bradley</t>
  </si>
  <si>
    <t>Hoover, Alabama</t>
  </si>
  <si>
    <t>Left for Syria in April 2014 from Chattanooga, Tennessee, with husband Yasin Mohamad of Sweden and child</t>
  </si>
  <si>
    <t>http://buzzfeed.com/ellievhall/gone-girl-an-interview-with-an-american-in-isis: "[Hoda's father] said that he immediately called the FBI. He hoped that Hoda might still be traveling [in Turkey], and the authorities might be able to stop her."</t>
  </si>
  <si>
    <t>Newlyweds in Mississippi</t>
  </si>
  <si>
    <t>Jaelyn Delshaun Young</t>
  </si>
  <si>
    <t>Arrested at airport in Columbus, Mississippi, on August 8, 2015, on way to join militants in Syria</t>
  </si>
  <si>
    <t>Chemistry</t>
  </si>
  <si>
    <t>http://www.cnn.com/2015/08/11/us/mississippi-couple-isis/</t>
  </si>
  <si>
    <t>Undercover officer online</t>
  </si>
  <si>
    <t>http://www.investigativeproject.org/case/730</t>
  </si>
  <si>
    <t>Complaint, p. 2: "On or about May 21, 2015, YOUNG was identified by FBI Employee 1 through social media platforms as a supporter of ISIL."</t>
  </si>
  <si>
    <t>Starkville, Mississippi</t>
  </si>
  <si>
    <t>Nader Saadeh</t>
  </si>
  <si>
    <t>http://www.investigativeproject.org/case/722/</t>
  </si>
  <si>
    <t>http://www.investigativeproject.org/case/723</t>
  </si>
  <si>
    <t>Killed five military personnel on July 16, 2015, in attacks on recruiting station and naval base in Chattanooga, Tennessee</t>
  </si>
  <si>
    <t>Harlem Suarez</t>
  </si>
  <si>
    <t>Key West, Florida</t>
  </si>
  <si>
    <t>Plot to detonate a bomb at a beach in Florida</t>
  </si>
  <si>
    <t>Extremist statemetns</t>
  </si>
  <si>
    <t>Informant and undercover officers</t>
  </si>
  <si>
    <t>Arrested July 2011 with weapons provided by undercover officer he thought was with the Islamic Movement of Uzbekistan</t>
  </si>
  <si>
    <t>Cooperating witness and undercover officers</t>
  </si>
  <si>
    <t>Arrested February 17, 2012, with a fake explosive vest and gun provided by an undercover officer</t>
  </si>
  <si>
    <t>Arrested February 7, 2013, after purchasing gun from undercover officer</t>
  </si>
  <si>
    <t>Informant, undercover officer</t>
  </si>
  <si>
    <t>Arrested in Rochester, New York, on May 31, 2014, after purchasing an unlicensed weapon and silencer from undercover officer, who recorded him planning to kill U.S. military personnel who had served in Afghanistan or Iraq</t>
  </si>
  <si>
    <t>Arrested after buying fake explosive device from undercover officer on July 27, 2015, in south Florida</t>
  </si>
  <si>
    <t>http://www.investigativeproject.org/case/724</t>
  </si>
  <si>
    <t>http://www.investigativeproject.org/case/725</t>
  </si>
  <si>
    <t>Arafat M. Nagi</t>
  </si>
  <si>
    <t>Arrested in Buffalo, New York, on July 28, 2015, for traveling to Turkey and attempting to join militants in Syria</t>
  </si>
  <si>
    <t>Community member cooperating with authorities after conviction on terrorism-related offense</t>
  </si>
  <si>
    <t>http://www.investigativeproject.org/case/727</t>
  </si>
  <si>
    <t>Unemployed delivery person</t>
  </si>
  <si>
    <t>http://www.wgrz.com/story/news/local/2015/07/29/who-is-arafat-m-nagi/30828895/</t>
  </si>
  <si>
    <t>http://www.investigativeproject.org/case/729</t>
  </si>
  <si>
    <t>Crimimal complaint, p. 4: "On April 21, 2015, Sullivan's father placed a '911' call to request police assistance at the family's residence…. On or about June 6, 2015, an FBI UC [underover employee] made contact with Sullivan." P. 5: "During one such conversation, Sullivan said: 'I liked IS from the beginning then I started thinking about death and stuff so I became Muslim.'"</t>
  </si>
  <si>
    <t>Criminal complaint, p. 2: "According to the PBSO [Palm Beach Sheriff's Office], it received information on or about April 8, 2015, from an identified complainant stating that the complainant had received a Facebook friend request from the user of the Almlak Benitez Facebook account. The complainant reported that the friend request had included extremist rhetoric and the complainant believed the user of the Almlak Benitez Facebook account was attempting to recruit the complainant to join the Islamic State of Iraq and the Levant (ISIL), a designatd foreign terrorist organization (FTO)."</t>
  </si>
  <si>
    <t>Criminal complaint, pp. 3-4: "On August 28, 2014, a person previously convicted of terrorism offenses who is cooperating with the government (hereafter referred to as USPER1), was interviewed by the FBI regarding ARAFAT M. NAGI and advised that NAGI talks about jihad to various people in the Lackawanna community and that it is common for NAGI to get in verbal / altercations over his jihadi beliefs."</t>
  </si>
  <si>
    <t>Anaheim, California</t>
  </si>
  <si>
    <t>Elhuzayel case</t>
  </si>
  <si>
    <t>Anaheim, CA</t>
  </si>
  <si>
    <t>Criminal complaint, p. 8: "In late 2014, an undercover FBI employee (“UC1”) sent a “friend” request to Hasan Edmonds’ “Hasan Rasheed” Facebook profile."</t>
  </si>
  <si>
    <t>Douglas McAuthur McCain case</t>
  </si>
  <si>
    <t>False statements about his brother Douglas McAuthur McCain's travel to Syria and use of his credit card for travel to Turkey en route to Syria</t>
  </si>
  <si>
    <t>http://www.buzzfeed.com/ellievhall/woman-journey-from-chattanooga-to-isis</t>
  </si>
  <si>
    <t>http://www.dailymail.co.uk/news/article-3253107/Is-ISIS-commander-AMERICAN-jihadi-Yazidi-slave-reveals-beaten-held-captive-citizen-directs-attacks-keeps-vial-poison-kill-caught.html</t>
  </si>
  <si>
    <t>http://www.longwarjournal.org/archives/2015/08/american-suicide-bomber-deployed-in-islamic-state-assault-in-baiji.php; said to be a military commander in Syria, http://www.dailymail.co.uk/news/article-3253107/Is-ISIS-commander-AMERICAN-jihadi-Yazidi-slave-reveals-beaten-held-captive-citizen-directs-attacks-keeps-vial-poison-kill-caught.html; http://edition.cnn.com/2015/09/24/world/amanpour-yazidi-woman/</t>
  </si>
  <si>
    <t>http://edition.cnn.com/2015/09/24/world/amanpour-yazidi-woman/</t>
  </si>
  <si>
    <t>Asher Khan</t>
  </si>
  <si>
    <t>Detention hearing for Asher Khan, June 2, 2015, p. 4 of 38: "[Khan] went over with a man by the name of SRG from McAllen. They went to Turkey. They were all prepared to go into Syria to join ISIS and then Khan received a call from home and said -- it was a call that was intended to get him back, and it did. 'Mom is in grave danger. She is going to die. You need to come home immediately.' At that point, SRG, who didn't have a contact, which Khan did, said, 'What the ... am I going to do? How am I going to get into Syria? What Khan did, he has contact with another person who we intend to pick up at some point. That man put him in direct contact with folks who then took him in to Syria and SRG -- took SRG into Syria. SRG got in the battlefield. SRG is no longer with us...."</t>
  </si>
  <si>
    <t>Ahmed Mohammed El Gammal</t>
  </si>
  <si>
    <t>http://www.justice.gov/opa/pr/arizona-man-charged-providing-material-support-isil</t>
  </si>
  <si>
    <t>Avondale, AZ</t>
  </si>
  <si>
    <t>New York, NY; Phoenix, AZ</t>
  </si>
  <si>
    <t>Yes?</t>
  </si>
  <si>
    <t>Abdirahman (Abdurahman) Yasin Daud</t>
  </si>
  <si>
    <t>Amir al-Ghazi (Robert C. McCollum)</t>
  </si>
  <si>
    <t>Ali Saleh</t>
  </si>
  <si>
    <t>Extremist statements online</t>
  </si>
  <si>
    <t>Complaint, p. 6: “On June 10, 2015, Twitter Account B posted the following message (or ‘tweet’): ‘If i die before hijra my final will and testament is to be buried in sham inshallah khilafah will have spread by then.’”</t>
  </si>
  <si>
    <t>Attempting to join militants in Syria, Yemen, or Libya</t>
  </si>
  <si>
    <t>Raised money for Saidakhmetov to use in Syria</t>
  </si>
  <si>
    <t>Arrested at O'Hare Airport in Chicago en route to Turkey and allegedly Syria, October 4, 2014</t>
  </si>
  <si>
    <t>Detained at airport in Germany on October 18, 2014, on way from Colorado to Turkey and allegedly Syria</t>
  </si>
  <si>
    <t>Arrested March 25, 2015, at home in Aurora, Illinois, after sending an undercover informant plans to attack a Joliet military armory after his cousin Hasan Edmonds left the U.S.</t>
  </si>
  <si>
    <t>Allowed Nader Elhuzayel to use his credit card for plane ticket to Turkey allegedly en route to Syria</t>
  </si>
  <si>
    <t>"Islamic State"</t>
  </si>
  <si>
    <t>Tweeted support for "Islamic State" in Lebanon, arrested at JFK airport on return to US</t>
  </si>
  <si>
    <t>Bosnians/"Islamic State"</t>
  </si>
  <si>
    <t>Sent money and equipment, including U.S. military uniforms, to the "Islamic State"</t>
  </si>
  <si>
    <t>Sent money and equipment, including U.S. military uniforms, to the "Islamic State" in Syria</t>
  </si>
  <si>
    <t>Died in suicide attack with "Islamic State" in Iraq, March 2015</t>
  </si>
  <si>
    <t>Arrested in Miami in April 2015 after telling informant he sympathized with "Islamic State" and planned to shoot people in the US</t>
  </si>
  <si>
    <t>See E. Simpson</t>
  </si>
  <si>
    <t>Arvada, Colorado</t>
  </si>
  <si>
    <t>Flint, Michigan</t>
  </si>
  <si>
    <t>Jacksonville, Florida</t>
  </si>
  <si>
    <t>Pittsburgh, Pennsylvania</t>
  </si>
  <si>
    <t>Wichita, Kansas</t>
  </si>
  <si>
    <t>Pizza delivery</t>
  </si>
  <si>
    <t>https://www.washingtonpost.com/world/national-security/an-american-family-saved-their-son-from-joining-the-islamic-state-now-he-might-go-to-prison/2015/09/06/2d3d0f48-44ef-11e5-8ab4-c73967a143d3_story.html</t>
  </si>
  <si>
    <t>Complaint, p. 3: "In or about October 2014, the FBI became aware of Khan based on a search of S.R.G.'s \Sixto Ramiro Garcia] Facebook account. [Note:] On August 29, 2014, a United States magistrate judge in the Southern District of Texas issued a search and seizure warrant authorizing a search of S.R.G.'s Facebook account."</t>
  </si>
  <si>
    <t>Sixto Ramiro Garcia (Abdullah Ali)</t>
  </si>
  <si>
    <t>Cerebral palsy</t>
  </si>
  <si>
    <t>Parents (non-Muslim)</t>
  </si>
  <si>
    <t>Friend/Family</t>
  </si>
  <si>
    <t>Criminal complaint, p. 5: "On January 17, 2015, the FBI/JTTF interviewed a New Jersey resident who has maintained a personal relationship with DEFENDANT TOPAZ for several years ('Person A')." The Record, September 9, 2015, http://www.northjersey.com/news/fort-lee-man-admits-plotting-to-support-islamic-state-1.1406152: "He was turned in to the FBI by his parents, Ruth and David, who were increasingly alarmed by his behavior, [defense attorney Ian] Hirsch said."</t>
  </si>
  <si>
    <t>http://www.northjersey.com/news/did-isis-fervor-seize-n-j-brothers-1.1393463</t>
  </si>
  <si>
    <t>Non-Muslim landlady</t>
  </si>
  <si>
    <t>Criminal complaint, p. 4: "In April 2015, the FBI/JTTF was contacted by a New Jersey resident ('Individual 1') who stated that he/she had information that SAADEH, Aleh, and others may be planning to travel overseas to join a foreign terrorist organization." The Record, August 16, 2015, http://www.northjersey.com/news/did-isis-fervor-seize-n-j-brothers-1.1393463: "Born in North Bergen to Jordanian parents, they lived with their parents in a second-floor apartment above the landlord, who became a close family friend and would later report them to the FBI, according to Khaled Saadeh and the complaint. Yaser Saadeh, their uncle, said the female landlord was not a Muslim, yet cared deeply for the boys. Her decision to contact federal agents about them earlier this year, however, came as a blow to the family, he said."</t>
  </si>
  <si>
    <t>Weapons charges, assault and battery</t>
  </si>
  <si>
    <t>Family member (non-Muslim)</t>
  </si>
  <si>
    <t>Boston Globe, July 14, 2015, https://www.bostonglobe.com/metro/2015/07/14/detention-hearing-slated-this-afternoon-for-mass-terror-suspect/tU2qpN09pxDUfojfu8q1FP/story.html: "It was Ciccolo’s own father, Boston police Captain Robert Ciccolo Jr., who brought his son’s alleged extremism to the attention of the FBI, and also told agents that his son had a long history of mental illness."</t>
  </si>
  <si>
    <t>Restaurant worker</t>
  </si>
  <si>
    <t>Terrence J. McNeil</t>
  </si>
  <si>
    <t>Solicitation of a crime of violence</t>
  </si>
  <si>
    <t>Israeli, Dominican</t>
  </si>
  <si>
    <t>http://www.nbcdfw.com/news/local/FBI-Mesquite-Man-Pledged-Allegiance-to-ISIS-Leader-303803121.html</t>
  </si>
  <si>
    <t>http://www.startribune.com/heartbroken-minneapolis-mother-puzzles-over-son-s-arrest/300740951/</t>
  </si>
  <si>
    <t>http://www.mprnews.org/story/2015/09/17/isis-informant</t>
  </si>
  <si>
    <t>http://www.cnn.com/2015/02/26/us/new-york-terror-plot-suspects/</t>
  </si>
  <si>
    <t xml:space="preserve"> </t>
  </si>
  <si>
    <t>Engaged in violent act / joined fighting force</t>
  </si>
  <si>
    <t>Target of plot / location of violence</t>
  </si>
  <si>
    <t>Means Selected After / Before Investigation</t>
  </si>
  <si>
    <t>Sources for education / occupation</t>
  </si>
  <si>
    <t>Target Selected After / Before Investigation</t>
  </si>
  <si>
    <t>Means Gathered After / Before Investigation</t>
  </si>
  <si>
    <t>Plot Executed After / Before Investigation</t>
  </si>
  <si>
    <t>Unfit to stand trial; hospitalized for three years; committed suicide on January 18, 2015</t>
  </si>
  <si>
    <t>http://www.timesledger.com/stories/2015/4/suicide_tl_2015_01_23_q.html</t>
  </si>
  <si>
    <t>Yusuf Jama</t>
  </si>
  <si>
    <t>Hanad Abdullahi Mohallim</t>
  </si>
  <si>
    <t>Jordanian/Palestinian</t>
  </si>
  <si>
    <t>Rahmo Kodaimati (brother of Mohamad Saeed Kodaimati)</t>
  </si>
  <si>
    <t>Father of Mohamad Saeed Kodaimati</t>
  </si>
  <si>
    <t>http://articles.philly.com/2015-09-17/news/66609537_1_teen-abc-news-threat</t>
  </si>
  <si>
    <t>Teenager arrested in Lindenwold, New Jersey, in August 2015, after obtaining and distributing explosives instructions through social media, possibly targeting Pope Francis's upcoming visit</t>
  </si>
  <si>
    <t>Kodaimati</t>
  </si>
  <si>
    <t>Naturalized citizen?</t>
  </si>
  <si>
    <t>Syed Rizwan Farook</t>
  </si>
  <si>
    <t>Tashfeen Malik</t>
  </si>
  <si>
    <t>San Bernardino</t>
  </si>
  <si>
    <t>San Bernardino, California</t>
  </si>
  <si>
    <t>See Farook</t>
  </si>
  <si>
    <t>Environmental inspector</t>
  </si>
  <si>
    <t>http://www.nytimes.com/2015/12/04/us/san-bernardino-shooting-syed-rizwan-farook.html</t>
  </si>
  <si>
    <t>Killed after attack on social service facility on December 2, 2015</t>
  </si>
  <si>
    <t>Environmental engineering</t>
  </si>
  <si>
    <t>Pharmacology</t>
  </si>
  <si>
    <t>Abdirizak Mohamed Warsame</t>
  </si>
  <si>
    <t>Arrested December 9, 2015, for helping others in Minnesota attempt to travel to Syria, may have sought to travel to Somalia and Syria himself</t>
  </si>
  <si>
    <t>Mohamed Elshinawy</t>
  </si>
  <si>
    <t>Arrested December 14, 2015, for receiving $8,700 from the "Islamic State" to carry out an attack in the U.S.</t>
  </si>
  <si>
    <t>Enrique Marquez</t>
  </si>
  <si>
    <t>Emanuel Lutchman</t>
  </si>
  <si>
    <t>Arrested December 30, 2015, for plotting to knife/machete people in a bar in Rochester, New York, to prove his worthiness to travel to join militants in Syria</t>
  </si>
  <si>
    <t>http://www.democratandchronicle.com/story/news/2016/01/02/emanuel-lutchman-informant-beverley-carridice-henry-rochester-isis-attack/78186568/</t>
  </si>
  <si>
    <t>http://www.investigativeproject.org/case/742</t>
  </si>
  <si>
    <t>Jalil Ibn Ameer Aziz</t>
  </si>
  <si>
    <t>Harrisburg, Pennsylvania</t>
  </si>
  <si>
    <t>http://www.investigativeproject.org/case/741</t>
  </si>
  <si>
    <t>http://www.investigativeproject.org/case/740</t>
  </si>
  <si>
    <t>http://www.investigativeproject.org/case/739</t>
  </si>
  <si>
    <t>http://www.investigativeproject.org/case/738</t>
  </si>
  <si>
    <t>Yahya Farooq Mohammed</t>
  </si>
  <si>
    <t>Permanent resident</t>
  </si>
  <si>
    <t>Ibrahim Zubair Mohammed</t>
  </si>
  <si>
    <t>Overland Park, KS</t>
  </si>
  <si>
    <t>Awlaki funding</t>
  </si>
  <si>
    <t>Sanaa, Yemen</t>
  </si>
  <si>
    <t>Gave $22,000 to a representative of Anwar al-Awlaqi in Sanaa, Yemen, in 2009</t>
  </si>
  <si>
    <t>Asif Ahmed Salim</t>
  </si>
  <si>
    <t>Sultane Room Salim</t>
  </si>
  <si>
    <t>Criminal complaint, p. 20</t>
  </si>
  <si>
    <t>http://www.investigativeproject.org/case/736</t>
  </si>
  <si>
    <t>Jonathan Paul Jiminez</t>
  </si>
  <si>
    <t>Mauritania?</t>
  </si>
  <si>
    <t>Latino?</t>
  </si>
  <si>
    <t>Middle school graduate</t>
  </si>
  <si>
    <t>Abu Taubah Sentencing Memo Opinion, p. 4, http://www.investigativeproject.org/documents/case_docs/2862.pdf</t>
  </si>
  <si>
    <t>http://www.investigativeproject.org/case/735</t>
  </si>
  <si>
    <t>False statements to FBI about aspirations of traveling to Mauritania for terrorism training; trial of supposed conspirator Abu Taubah (Marcus Dwayne Robinson) finds no evidence for such plans</t>
  </si>
  <si>
    <t>Omar Faraj Saeed Al Hardan</t>
  </si>
  <si>
    <t>Aws Mohammed Younis Al-Jayab</t>
  </si>
  <si>
    <t>Sacramento, California</t>
  </si>
  <si>
    <t>Edward Archer</t>
  </si>
  <si>
    <t>Material support, false statements</t>
  </si>
  <si>
    <t>Palestinian Iraqi</t>
  </si>
  <si>
    <t>Joseph Hassan Farrokh</t>
  </si>
  <si>
    <t>Arrested at Richmond airport on January 15, 2016, allegedly on his way to Syria</t>
  </si>
  <si>
    <t>Farrokh case</t>
  </si>
  <si>
    <t>http://www.investigativeproject.org/case/743</t>
  </si>
  <si>
    <t>http://www.investigativeproject.org/case/744</t>
  </si>
  <si>
    <t>Maalik Alim Jones</t>
  </si>
  <si>
    <t>Material support, military-type training from foreign terrorist organization</t>
  </si>
  <si>
    <t>At least 2</t>
  </si>
  <si>
    <t>At least 5</t>
  </si>
  <si>
    <t>http://www.baltimoresun.com/news/maryland/bs-md-maalik-jones-al-shabbab-20160117-story.html</t>
  </si>
  <si>
    <t>Arrest by Somali government</t>
  </si>
  <si>
    <t>http://www.investigativeproject.org/case/745</t>
  </si>
  <si>
    <t>Aiding and abetting others to conduct military operation; Firearms</t>
  </si>
  <si>
    <t>Counseling and inducing others to use and carry Firearms and explosives, wage war, aid foreign terrorist organization</t>
  </si>
  <si>
    <t>Grenade, Firearms</t>
  </si>
  <si>
    <t>Angry with US affairs in Iraq and spoke of "going jihad." Bought Firearms and ammunitions from an undercover officer</t>
  </si>
  <si>
    <t>Department of Justice press release, June 23, 2011, http://www.investigativeproject.org/documents/case_docs/1582.pdf: "Law enforcement first became aware of the potential threat when a citizen alerted them that he/she had been approached about participating in the attack and supplying Firearms to the conspirators. The person then agreed to work with law enforcement, which began monitoring Abdul-Latif and Mujahidh."</t>
  </si>
  <si>
    <t>Criminal complaint: "On or about September 28, 2011, the FBI, specifically, the Tampa Field Office in Tampa, Florida, received information from a Confidential Human Source (CHS) regarding OSMAKAC. The CHS was known to the FBI prior to this investigation and has provided reliable information in the past. The CHS stated that OSMAKAC and another individual had come into his/her business and asked if the CHS had any flags representing Al Qaeda. ... The CBS and OSMAKAC drove around the Tampa area, discussing a potential violent attack that OSMAKAC wished to execute. During this meeting, OSMAKAC asked the CHS to help him procure Firearms and a belt containing explosives for use in the attack."</t>
  </si>
  <si>
    <t>Explosives, Firearms</t>
  </si>
  <si>
    <t>Conspiracy, Firearms</t>
  </si>
  <si>
    <t>Firearms, Explosives</t>
  </si>
  <si>
    <t>http://www.usatoday.com/story/news/nation/2013/06/30/syria-michigan-woman-killed/2477393/</t>
  </si>
  <si>
    <t>http://www.investigativeproject.org/case/639</t>
  </si>
  <si>
    <t>http://www.buzzfeed.com/mikegiglio/one-mans-journey-to-become-the-first-american-suicide-bomber</t>
  </si>
  <si>
    <t>https://en.wikipedia.org/wiki/2014_Queens_hatchet_attack</t>
  </si>
  <si>
    <t>http://www.nytimes.com/2015/01/03/nyregion/ismaaiyl-brinsleys-many-identities-fueled-life-of-wrong-turns.html?_r=0</t>
  </si>
  <si>
    <t>Hoda Muthana (Umm Jihad)</t>
  </si>
  <si>
    <t>http://www.huffingtonpost.com/2015/04/23/ahmed-farouq-killed_n_7128116.html, http://www.cnn.com/2015/04/23/world/ahmed-farouq-al-qaeda/</t>
  </si>
  <si>
    <t>https://en.wikipedia.org/wiki/Curtis_Culwell_Center_attack</t>
  </si>
  <si>
    <t>http://www.counterextremism.com/extremists/sixto-ramiro-garcia</t>
  </si>
  <si>
    <t>https://www.bostonglobe.com/metro/2015/06/18/two-weeks-after-usaamah-rahim-death-alleged-terrorist-plot-his-brother-searches-for-answers/OViGCSAXZOF2qFlOFs1MkI/story.html</t>
  </si>
  <si>
    <t>https://en.wikipedia.org/wiki/2015_Chattanooga_shootings</t>
  </si>
  <si>
    <t>http://seattletimes.nwsource.com/html/nationworld/2012547354_somalialocal06.html</t>
  </si>
  <si>
    <t>http://www.mail-archive.com/osint@yahoogroups.com/msg38880.html</t>
  </si>
  <si>
    <t>http://jacksonville.com/apnews/stories/102307/D8SEVHGO0.shtml</t>
  </si>
  <si>
    <t>Identified by former captive in Manbij, Syria, September 2015</t>
  </si>
  <si>
    <t>Killed by police after firing shots at an anti-Islamic event in Garland, Texas, May 3, 2015</t>
  </si>
  <si>
    <t>Arrested June 10, 2015, for providing weapons to Simpson and Soofi for attack in Garland, Texas, on May 3, 2015</t>
  </si>
  <si>
    <t>Arrested January 14, 2015, for plot to attack U.S. Capitol in Washington, D.C.</t>
  </si>
  <si>
    <t>Arrested in Brooklyn, NY, in February 2015, for plans to travel to Syria</t>
  </si>
  <si>
    <t>Uzbek-language website</t>
  </si>
  <si>
    <t>Department of Justice press release, April 6, 2015, http://www.investigativeproject.org/documents/case_docs/2678.pdf: "the investigation began last year when Abdurasul Hasanovich Juraboev, one of Kasimov’s co-defendants, came to the attention of law enforcement after posting on an Uzbek-language website that propagates ISIL’s ideology."</t>
  </si>
  <si>
    <t>Mall kiosk</t>
  </si>
  <si>
    <t>African (Ghanaian)</t>
  </si>
  <si>
    <t>None?</t>
  </si>
  <si>
    <t>Syria/Iraq</t>
  </si>
  <si>
    <t>Anat Agron, MEMRI</t>
  </si>
  <si>
    <t>Amarnath Amarasingam, University of Waterloo</t>
  </si>
  <si>
    <t>Urged violence against the US on al-Qaida video tapes; killed in drone strike in Pakistan in January 2015</t>
  </si>
  <si>
    <t>Unnamed adult</t>
  </si>
  <si>
    <t>http://www.investigativeproject.org/case/746</t>
  </si>
  <si>
    <t>http://www.providencejournal.com/article/20150603/NEWS/150609759/?Start=2</t>
  </si>
  <si>
    <t>Firearm</t>
  </si>
  <si>
    <t>Firearms, Explosives, Pen</t>
  </si>
  <si>
    <t>Bar doorman</t>
  </si>
  <si>
    <t xml:space="preserve"> Complaint, p. 3: "In June 2015, the FBI became aware of an individual located in Egypt who was attempting to send money to the United States, possibly for nefarious purposes. … The Western Union records identified ELSHINAWY as the payee at his residential address in Maryland."</t>
  </si>
  <si>
    <t>http://www.baltimoresun.com/news/maryland/harford/abingdon/ph-ag-isil-suspect-reaction-1216-20151215-story.html</t>
  </si>
  <si>
    <t>Reported to be planning attack on military installation and travel to join militants in Syria, along with teenager in York, South Carolina, who was arrested in February 2015</t>
  </si>
  <si>
    <t>Social media from Syria, as reported in March 2015</t>
  </si>
  <si>
    <t>Trained and fought with al-Shabaab in Somalia from 2011 until arrest by Somali forces on December 7, 2015, and extradited to U.S.</t>
  </si>
  <si>
    <t>Criminal complaint, p. 5: "On September 12,2013, an FBI Confidential Human Source (hereinafter referred to as SOURCE 1) informed the FBI that an individual identified as MOHAMMAD HASSAN HAMDAN wanted to travel to Syria by Christmas 2013 in order to fight alongside Hizballah. HAMDAN revealed that he could not leave, because his Lebanese passport was being held by his sister, HANAN HAMDAN. HAMDAN also said that his sister, who knew that he wanted to go to fight with Hizballah, was trying to prevent that from happening by keeping his Lebanese passport."</t>
  </si>
  <si>
    <t>http://www.investigativeproject.org/case/282, https://www.fbi.gov/wanted/wanted_terrorists/ahmad-abousamra/view</t>
  </si>
  <si>
    <t>Thought to have left the U.S. in 2006 to join militants in Pakistan, Yemen, and Iraq; thought to be active in "Islamic State," 2014, killed in Iraq, June 2015</t>
  </si>
  <si>
    <t>Superseding indictment: "questioned by two members of the Joint Terrorism Task Force of the Federal Bureau of Investigation in Boston in connection with a terrorism investigation"; https://www.bostonglobe.com/metro/2015/06/03/mass-man-accused-aiding-isis-killed-iraq-reports-say/MABevJO6Pm4beu1B8M1yHI/story.html</t>
  </si>
  <si>
    <t>Arrested December 17, 2015, for providing weapons to Syed Rizwan Farouk that were used in San Bernardino, California, shootings on December 2, 2015</t>
  </si>
  <si>
    <t>White/Filipino</t>
  </si>
  <si>
    <t>Lied about pledging allegiance to the "Islamic State" in 2014</t>
  </si>
  <si>
    <t>Killed in drone strike in Pakistan, January 2015; had been named deputy emir of Al-Qaeda in the Indian Subcontinent in Sept. 2014</t>
  </si>
  <si>
    <t>Traveled to Syria in 2013, may have fought with Nusra Front; allegedly lied to federal agents about his support for the "Islamic State" in 2014; arrested in May 2015</t>
  </si>
  <si>
    <t>Arrested January 16, 2015, in Asbury Park, NJ, a day after being deported from Egypt to JFK Airport; had been deported from Turkey to Egypt, where he lived, for allegedly trying to travel to Syria in January 2015</t>
  </si>
  <si>
    <t>Injured in Syria in 2014 fighting with son Mohamad Saeed Kodaimati? (Information from pp. 20, 23 of Mohamad Saeed Kodamaiti complaint, April 2015)</t>
  </si>
  <si>
    <t>Fought in Syria in 2014 with older brother Mohamad Saeed Kodaimati? (Information from pp. 20, 22 of Mohamad Saeed Kodamaiti complaint, April 2015)</t>
  </si>
  <si>
    <t>Killed in Idlib, Syria, in May 2013, unclear which if any rebel group she was with (may or may not have been a group designated as a terrorist organization by the US or other countries)</t>
  </si>
  <si>
    <t>Killed in battle in July 2013 in Ras al-Ayn, Syria, between Kurdish forces and "Islamic State" of Iraq in Syria and al-Sham</t>
  </si>
  <si>
    <t>Died in Syria in 2015; traveled in February 2015 to Turkey from Australia, where he lived for several years after growing up in Texas; met Asher Khan in Istanbul before crossing into Syria</t>
  </si>
  <si>
    <t>Arrested in Harrisburg, Pennsylvania, on December 17, 2015, for online communications assisting people attempting to travel to Syria; also reportedly voiced his own desire to travel to Syria and had backpack with ammunition and knife, though these were not included in the charges</t>
  </si>
  <si>
    <t>Mohammad Abdulazeez</t>
  </si>
  <si>
    <t>http://www.channel4.com/news/female-isis-women-girl-umm-waqqas-unmasked-seattle</t>
  </si>
  <si>
    <t>Rawdah Abdisalaam (Umm Waqqas)</t>
  </si>
  <si>
    <t>Operated social media account assisting travelers to Syria; identified as living in Seattle by Channel 4 News (UK), April 28, 2015</t>
  </si>
  <si>
    <t>Traveled to Syria in 2013; was featured in an "Islamic State" video in April 2015; killed in Syria, September 2015</t>
  </si>
  <si>
    <t>1 or more</t>
  </si>
  <si>
    <t>Lauren Williams, The Saturday Paper (Australia), July 18, 2015, https://www.thesaturdaypaper.com.au/world/2015/07/18/meeting-daesh-jihadist-syria/14371416002139; Lorenzo Vidino and Seamus Hughes, "ISIS in America: From Retweets to Raqqa," Program on Extremism, George Washington University, December 2015, pp. 13-14 (http://www.cchs.gwu.edu/program-extremism), referencing appearance in video at Aaron Y. Zelin, “al-Hayāt Media Center Presents a New Video Message from The Islamic State: ‘Stories From the Land of the Living: Abū Khālid al-Kambūdī’,” http://jihadology.net/2015/04/21/al-%E1%B8%A5ayat-media-center-presents-a-new-video-message-from-the-islamic-state-stories-from-the-land-of-the-living-abu-khalid-al-kambudi/, April 21, 2015</t>
  </si>
  <si>
    <t>"Abu Usama al-Amriki"</t>
  </si>
  <si>
    <t>"Abu Abdullah al-Amriki"</t>
  </si>
  <si>
    <t>"Abu Zeyd"</t>
  </si>
  <si>
    <t>"Abu Khalid al-Amriki"</t>
  </si>
  <si>
    <t>"Abu Isa al-Amriki"</t>
  </si>
  <si>
    <t>"Abdul Aliy" (@maitrevee)</t>
  </si>
  <si>
    <t>"Chloe"</t>
  </si>
  <si>
    <t>"Abu Dawoud al-Amriki"</t>
  </si>
  <si>
    <t>"Abu Muhammad al-Amriki"</t>
  </si>
  <si>
    <t>"Islamic State" documentary filmmaker, died in Anbar Province, Iraq, in Iraqi government airstrike, May 2015</t>
  </si>
  <si>
    <t>http://english.alarabiya.net/en/News/middle-east/2015/05/31/ISIS-movie-maker-and-documentary-producer-die-in-Iraqi-airstrike.html</t>
  </si>
  <si>
    <t>Arrested in Topeka, Kansas, on April 10, 2015, for plot to drive truck bomb onto Fort Riley</t>
  </si>
  <si>
    <t>Ibrahim A. Mohammad</t>
  </si>
  <si>
    <t>Died in Somalia, April 24, 2015</t>
  </si>
  <si>
    <t>http://www.trackingterrorism.org/chatter/canadian-and-american-martyred-somalia</t>
  </si>
  <si>
    <t>Ahmed Mohamed Isse</t>
  </si>
  <si>
    <t>Westgate Mall</t>
  </si>
  <si>
    <t>Abdifatah Osman Keenadiid</t>
  </si>
  <si>
    <t>Gen Mustafe Noorudiin</t>
  </si>
  <si>
    <t>Reported to be tweeting from the Westgate Mall in Nairobi, Kenya, during the Shabaab attack on September 21, 2013</t>
  </si>
  <si>
    <t>Khaled ad-Dusarii</t>
  </si>
  <si>
    <t>University student reported to have died in Syria in late May 2015</t>
  </si>
  <si>
    <t>https://twitter.com/braboco/status/582717213494374400</t>
  </si>
  <si>
    <t>Samy Mohamed Hamzeh</t>
  </si>
  <si>
    <t>Illegal purchase of firearm and silencer</t>
  </si>
  <si>
    <t>Arrested in Milwaukee on January 26, 2016, for plotting attack on a Masonic temple</t>
  </si>
  <si>
    <t>http://www.investigativeproject.org/case/747</t>
  </si>
  <si>
    <t>Complaint, p. 2: "Myself and other agents have been investigating SAMY MOHAMED HAMZEH for threats made by HAMZEH toward persons within the United States and elsewhere since September 2015."</t>
  </si>
  <si>
    <t>Recently laid-off gym trainer</t>
  </si>
  <si>
    <t>http://www.jsonline.com/news/crime/mother-of-accused-milwaukee-massacre-plotter-says-fbi-led-son-astray-b99659657z1-366797271.html</t>
  </si>
  <si>
    <t>Airport management and aviation science</t>
  </si>
  <si>
    <t>Arrested May 26, 2015, in Houston, after his family got him to return from Turkey, where he was planning to travel to Syria</t>
  </si>
  <si>
    <t>Left for Jordan on May 5, 2015, allegedly on the way to join militants in Syria; ride to airport was recorded and quoted in Topaz's criminal complaint; held in Jordan, returned to U.S. and arrested on August 10, 2015</t>
  </si>
  <si>
    <t>Arrested in New Jersey on June 26, 2015, for support for Fort Lee hijra case, alleged planning travel to join militants in Syria</t>
  </si>
  <si>
    <t>Arrested in Philadelphia on April 3, 2015, after allegedly purchasing a plane ticket to Europe en route to join militants in Syria</t>
  </si>
  <si>
    <t>Arrested May 21, 2015, at Los Angeles airport en route to Istanbul, Turkey, and Israel, en route to join militants in Syria</t>
  </si>
  <si>
    <t>Arrested in St. Paul, Minnesota, on February 5, 2015, after being removed from a flight from JFK airport 11/9/2014, en route to join militants in Syria</t>
  </si>
  <si>
    <t>Somali?</t>
  </si>
  <si>
    <t>Tracking Terrorism (TRAC); three Americans also mentioned in http://www.cnn.com/2013/09/22/world/africa/kenya-mall-attack/. One American was subsequently identified by Kenyan authorities as "Khattab al-Kene," http://www.cnn.com/2013/10/06/world/africa/kenya-mall-attack/. A longer, unconfirmed list of six Americans appears at https://ojihad.wordpress.com/2013/09/22/the-al-shabaab-terror-cell-that-attacked-westgate/.</t>
  </si>
  <si>
    <t>Died in suicide car bomb in "Islamic State" attack on Baiji, Iraq, August 2015; may be the same "Abu Abdullah al-Amriki" who reportedly enslaved Yazidi women in Sinjar, Iraq, in August 2014</t>
  </si>
  <si>
    <t>YouTube video on October 11, 2015, says he defected from leadership of Nusra Front's southern forces in Syria to Liwa Shuhada al-Yarouk, which is associated with the "Islamic State"</t>
  </si>
  <si>
    <t>http://www.trackingterrorism.org/chatter/video-jn-amir-southern-front-abu-huraira-al-amriki-defects-joins-pro-liwa-shuhada-al-yarouk</t>
  </si>
  <si>
    <t>http://www.memritv.org/clip/en/4053.htm</t>
  </si>
  <si>
    <t>Undercover officers</t>
  </si>
  <si>
    <t>Undercover officer and informant</t>
  </si>
  <si>
    <t>"Abu Dujana al-Amriki"</t>
  </si>
  <si>
    <t>Azeri</t>
  </si>
  <si>
    <t>Died in Syria fighting with "Islamic State," according to video released on November 18, 2013; some reports consider this video a hoax by the Syrian government</t>
  </si>
  <si>
    <t>"Abu Huraira al-Amriki"</t>
  </si>
  <si>
    <t>Arrested in Queens, New York, on September 17, 2015, after attempting to fly to Turkey and Egypt on way to Syria, Yemen, or Libya</t>
  </si>
  <si>
    <t>Niknejad</t>
  </si>
  <si>
    <t>Assisted Niknejad's travel to Syria</t>
  </si>
  <si>
    <t>Arrestd in March 2015 after assisting Reza Niknejad travel to Syria</t>
  </si>
  <si>
    <t>Manassas, Virginia</t>
  </si>
  <si>
    <t>http://www.investigativeproject.org/case/713/us-v-amin</t>
  </si>
  <si>
    <t>Under 18</t>
  </si>
  <si>
    <t>High school degree?</t>
  </si>
  <si>
    <t>Lead executioner of Copts, Ethiopians by "Islamic State" in Libya, speaking English with an American accent</t>
  </si>
  <si>
    <t>Said to be involved in executions of Copts, Ethiopians, by "Islamic State" in Libya, February 2015</t>
  </si>
  <si>
    <t>At least 21</t>
  </si>
  <si>
    <t>Akron, Ohio</t>
  </si>
  <si>
    <t>Hospital worker</t>
  </si>
  <si>
    <t>Complaint</t>
  </si>
  <si>
    <t>Distributed addresses of U.S. military personnel and urged people to kill them on September 24, 2015; arrested on November 12, 2015</t>
  </si>
  <si>
    <t>Daniel Seth Franey</t>
  </si>
  <si>
    <t>Arrested in Montesano, Washington, on February 6, 2016, for handling and asking to purchase weapons from an undercover agent, possibly to attack a military base</t>
  </si>
  <si>
    <t>Montesano, Washington</t>
  </si>
  <si>
    <t>Fisherman</t>
  </si>
  <si>
    <t>http://www.seattletimes.com/seattle-news/crime/montesano-man-accused-of-supporting-isis-possessing-illegal-firearms/</t>
  </si>
  <si>
    <t>http://www.justice.gov/usao-wdwa/pr/montesano-man-charged-illegal-firearms-possession</t>
  </si>
  <si>
    <t>Complaint, pp. 5-6: "In April of 2015, Witness 1 contacted the Grays Harbor Sheriff's Department to report a confrontation he had with Franey. … Franey stated that if Witness 1 was not with ISIS then he/she was against them and would be killed. … / Franey told Witness 1 that he/she should fly an ISIS flag at their house, and became increasingly agitated and clenched his fists. Witness 1 told Franey to leave his house, but Franey instead moved toward Witness 1. Witness 1 went inside his house, grabbed his shotgun, and ordered Franey to leave. Franey did not leave the area until Witness 1 called the police."</t>
  </si>
  <si>
    <t>Mexican-American gang member, reportedly killed near Kobane, Syria, April 10, 2015</t>
  </si>
  <si>
    <t>https://twitter.com/p_vanostaeyen/status/586483461843771392</t>
  </si>
  <si>
    <t>Al-Hamzah Mohammad Jawad</t>
  </si>
  <si>
    <t>Iraqi Kurdish</t>
  </si>
  <si>
    <t>Retail distribution night shift</t>
  </si>
  <si>
    <t>http://www.lansingstatejournal.com/story/news/local/2015/02/27/east-lansing-roomate-jawad/24121037/</t>
  </si>
  <si>
    <t>Arrested on January 30, 2015, after threatening police in Albany, Oregon</t>
  </si>
  <si>
    <t>Albany, Oregon</t>
  </si>
  <si>
    <t>Timothy Loren McCoy Fleming</t>
  </si>
  <si>
    <t>Interstate communication of threat</t>
  </si>
  <si>
    <t>http://democratherald.com/news/local/man-who-made-online-threats-faces-federal-charge/article_2d4c6e2d-2cd3-56d3-8d11-a14ff216a08f.html</t>
  </si>
  <si>
    <t>Fremont, California</t>
  </si>
  <si>
    <t>Adam Shafi</t>
  </si>
  <si>
    <t>Attempting to join insurgents in Syria</t>
  </si>
  <si>
    <t>Detained at Detroit airport on February 17, 2015, with one-way ticket to Amman, Jordan, allegedly en route to join the "Islamic State" in Fallujah, Iraq</t>
  </si>
  <si>
    <t>Attempting to join insurgents in Iraq</t>
  </si>
  <si>
    <t>http://www.justice.gov/usao-ndca/file/800816/download</t>
  </si>
  <si>
    <t>Arrested in Fremont, California, for trying to fly one-way to Turkey on June 30, 2015, allegedly to join the Nusra Front in Syria</t>
  </si>
  <si>
    <t>asasasasasasasasasasasasasasasasasasasasasasasasasasasasasasasasasasasasasasasasasasasasasasasasasasas</t>
  </si>
  <si>
    <t>Syria/Iraq?</t>
  </si>
  <si>
    <t>Palestinian/Iraqi</t>
  </si>
  <si>
    <t>Foreign forces</t>
  </si>
  <si>
    <t>Muhammad Jamal Khweis</t>
  </si>
  <si>
    <t>Criminal justice</t>
  </si>
  <si>
    <t>https://news.vice.com/article/life-in-mosul-was-pretty-hard-says-american-islamic-state-defector</t>
  </si>
  <si>
    <t>Surrendered to Kurdish forces in northern Iraq after defecting from "Islamic State" territory on March 14, 2016; traveled to Syria from North America in December 2015</t>
  </si>
  <si>
    <t>Arrested in New Jersey on July 18, 2014, for murders in Washington State and New Jersey in April and June 2014 that he attributed to revenge for U.S. policy toward Muslims</t>
  </si>
  <si>
    <t>Arrested near Canadian border on March 17, 2014, on his way to Syria</t>
  </si>
  <si>
    <t>Listed in leaked "Islamic State" documents as having entered Syria from Turkey on March 16, 2014</t>
  </si>
  <si>
    <t>Alberto Renteria (Abu Hudhayfa al-Mexiki)</t>
  </si>
  <si>
    <t>Cambodian</t>
  </si>
  <si>
    <t>Left Minneapolis for Somalia to join al-Shabaab; killed executing suicide bomb attack, October 2008</t>
  </si>
  <si>
    <t>Liban Haji Mohamed</t>
  </si>
  <si>
    <t>Material support to al-Qaeda and al-Shabaab</t>
  </si>
  <si>
    <t>Cab driver</t>
  </si>
  <si>
    <t>https://www.fbi.gov/news/stories/2015/january/new-most-wanted-terrorist/new-most-wanted-terrorist</t>
  </si>
  <si>
    <t>https://www.washingtonpost.com/world/national-security/virginia-cabdriver-on-fbi-most-wanted-terrorists-list-detained-in-somalia/2015/03/02/98519b36-c10b-11e4-9ec2-b418f57a4a99_story.html</t>
  </si>
  <si>
    <t>Allegedly served as recruiter for Shabaab, left Northern Virginia via Texas and Mexico in July 2012, avoiding arrest the FBI had planned at the border; Interpol blue notice soon thereafter, then red notice in August 2014; added to most wanted list in January 2015 when U.S. warrant was unsealed; captured by Somalian government in March 2015. No extradition treaty with U.S.</t>
  </si>
  <si>
    <t>FISA Amendments Act</t>
  </si>
  <si>
    <t>Electronic surveillance</t>
  </si>
  <si>
    <t>Arrested in Miami on April 29, 2016, approaching synagogue with fake bomb obtained from an FBI informant</t>
  </si>
  <si>
    <t>James Gonzalo Medina</t>
  </si>
  <si>
    <t>Glass installer</t>
  </si>
  <si>
    <t>http://www.miamiherald.com/news/local/community/miami-dade/aventura/article75089722.html</t>
  </si>
  <si>
    <t>Complaint, p. 2: "In late March 2016, the FBI launched an investigation of MEDINA based on his suspected desire to attack a Jewish center/synagogue…"</t>
  </si>
  <si>
    <t>Not publicly charged but killed in US drone strike on Anwar al-Awlaki in September 2011</t>
  </si>
  <si>
    <t>Extensive documentation through VICE News FOIA requests: https://news.vice.com/topic/samir-khan</t>
  </si>
  <si>
    <t>FBI memo of August 1, 2008, p. 75 of 187 in PDF of FOIA documents posted on January 13, 2015, at https://news.vice.com/article/the-fbi-considered-recruiting-an-american-blogger-later-killed-in-a-drone-strike: "For background, in November 2006 FBI Charlotte FIG identified Samir Zafar Khan, DPOB 12/25/1985, Riyadh, Saudi Arabia, during open source research in support of [redacted.] The FIG discovered a WEBLOG maintained by Samir Khan, which identified his interest in the Tanzeem-e-Islami-affiliated, US-based organization, Islamic Organization of North America (IONA), and in jihad." First reported in New York Times, October 15, 2007, http://www.nytimes.com/2007/10/15/us/15net.html?_r=1&amp;pagewanted=all: "It turns out he is a 21-year-old American named Samir Khan who produces his blog from his parents’ home in North Carolina, where he serves as a kind of Western relay station for the multimedia productions of violent Islamic groups."</t>
  </si>
  <si>
    <t>Anat Agron, "British ISIS Member Fundraises For Group, Directs 'Serious' Donors To Contact ISIS Via Secure Messaging App Kik," MEMRI, September 25, 2015; U.S. Department of Defense press briefing, May 5, 2016, http://www.defense.gov/News/News-Transcripts/Transcript-View/Article/752789/department-of-defense-press-briefing-by-pentagon-press-secretary-peter-cook-in</t>
  </si>
  <si>
    <t>Ohio siblings</t>
  </si>
  <si>
    <t>Rasel Raihan (Abu Abdullah al-Amriki)</t>
  </si>
  <si>
    <t>Depression</t>
  </si>
  <si>
    <t>http://www.nbcnews.com/storyline/isis-uncovered/american-isis-cell-story-3-u-s-recruits-n573831</t>
  </si>
  <si>
    <t>Leaked files from the "Islamic State"</t>
  </si>
  <si>
    <t>News organization</t>
  </si>
  <si>
    <t>http://www.nbcnews.com/storyline/isis-uncovered/americans-15-who-left-united-states-join-isis-n573611</t>
  </si>
  <si>
    <t>Zakia Nasrin</t>
  </si>
  <si>
    <t>Jaffrey Khan</t>
  </si>
  <si>
    <t>Left Columbus, Ohio, for Syria with brother Rasel Raihan and husband Jaffrey Khan in May 2014, entered Syria in July 2014</t>
  </si>
  <si>
    <t>Medical marketing</t>
  </si>
  <si>
    <t>McKinney, Texas</t>
  </si>
  <si>
    <t>Talmeezur Rahman (Abu Salman al-Hindi)</t>
  </si>
  <si>
    <t>Omar Kattan</t>
  </si>
  <si>
    <t>Denton, Texas</t>
  </si>
  <si>
    <t>Biology, chemistry, Arabic</t>
  </si>
  <si>
    <t>Personal trainer, judo instructor</t>
  </si>
  <si>
    <t>Ridwan al-Haymar</t>
  </si>
  <si>
    <t>Legal resident?</t>
  </si>
  <si>
    <t>Listed in leaked "Islamic State" documents as having left Denton, Texas, for Syria in September 2013; reportedly killed in Syria</t>
  </si>
  <si>
    <t>Listed in leaked "Islamic State" documents as having left Columbus, Ohio, for Syria with sister Zakia Nasrin and her husband Jaffrey Khan in May 2014, entered Syria in July 2014; killed in Syria; may or may not be the same "Abu Abdullah al-Amriki" who died in battle at Baiji in Iraq in September 2015; or the same "Abu Abdullah al-Amriki" said to have purchased Yazidi women as slaves</t>
  </si>
  <si>
    <t>Raised in Palo Alto, California; listed in leaked "Islamic State" documents as having left Columbus, Ohio, for Syria with wife Zakia Nasrin and her brother Rasel Raihan in May 2014, entered Syria in July 2014</t>
  </si>
  <si>
    <t>Born in India, raise in Kuwait, studied at Collin College in McKinney, Texas, 2012-4; listed in leaked "Islamic State" documents as having left for Syria in mid-2014</t>
  </si>
  <si>
    <t>Erius Alliu</t>
  </si>
  <si>
    <t>Listed in leaked "Islamic State" documents as having left Boston for Syria in May 2014</t>
  </si>
  <si>
    <t>Refugee applicant</t>
  </si>
  <si>
    <t>Cook</t>
  </si>
  <si>
    <t>http://www.mprnews.org/story/2015/03/25/minnesota-teens-isis; http://www.nbcnews.com/storyline/isis-uncovered/americans-15-who-left-united-states-join-isis-n573611</t>
  </si>
  <si>
    <t>http://www.investigativeproject.org/case/685; http://www.nbcnews.com/storyline/isis-uncovered/americans-15-who-left-united-states-join-isis-n573611</t>
  </si>
  <si>
    <t>http://www.investigativeproject.org/case/705; http://www.nbcnews.com/storyline/isis-uncovered/americans-15-who-left-united-states-join-isis-n573611</t>
  </si>
  <si>
    <t>http://www.utsandiego.com/news/2014/aug/26/Douglas-McCain-ISIS-SanDiego-killed-Syria/2/?#article-copy; http://www.nbcnews.com/storyline/isis-uncovered/americans-15-who-left-united-states-join-isis-n573611</t>
  </si>
  <si>
    <t>Listed in leaked "Islamic State" documents as having left unspecified residence in the United States for Syria in March 2014</t>
  </si>
  <si>
    <t>Furniture salesman</t>
  </si>
  <si>
    <t>Ahmad Hussam Al Din Fayeq Abdul Aziz (Abu Bakr Alsinawi)</t>
  </si>
  <si>
    <t>Sari Abdullah al-Kambodi (Abu Latifa al-Kambodi)</t>
  </si>
  <si>
    <t>http://www.nbcnews.com/storyline/isis-uncovered/americans-15-who-left-united-states-join-isis-n573611; "Islamic State" document shared with me on April 7, 2016</t>
  </si>
  <si>
    <t>Gilroy, California</t>
  </si>
  <si>
    <t>Computer job</t>
  </si>
  <si>
    <t>Mohamed Roble</t>
  </si>
  <si>
    <t>https://twitter.com/mukhtaryare/status/732585439576526848</t>
  </si>
  <si>
    <t>Arrested December 11, 2012, in Atlanta boarding a flight to Morocco</t>
  </si>
  <si>
    <t>Arrested December 11, 2012, in Augusta at bus terminal on his way to Canada</t>
  </si>
  <si>
    <t>Arrested November 2012; attempted to travel to training camps in Afghanistan; communicated with al-Qaeda in the Arabian Peninsula; attempted and failed to use an explosive in New York City in November 2012</t>
  </si>
  <si>
    <t>Arrested November 2012; supported his borther Raees Alam Qazi's failed attempt to travel to Afghanistan and his failed attempt to use an explosive in New York City</t>
  </si>
  <si>
    <t>Left Minnesota on March 9, 2014; died in Syria late 2014; listed in leaked "Islamic State" documents</t>
  </si>
  <si>
    <t>Allegedly traveled to Syria on May 29, 2014; charged on November 24, 2014, along with Abdullahi Yusuf; listed in leaked "Islamic State" documents</t>
  </si>
  <si>
    <t>Died in fighting between militants in Syria, August 2014; listed in leaked "Islamic State" documents</t>
  </si>
  <si>
    <t>Material support, military training</t>
  </si>
  <si>
    <t>Columbia University drop-out; listed in leaked "Islamic State" documents as having left Brooklyn for Syria in June 2014; defected in Fall 2014, turned himself in to U.S. authorities, pled guilty and assisted FBI</t>
  </si>
  <si>
    <t>http://www.nbcnews.com/storyline/isis-uncovered/nyc-man-who-joined-escaped-isis-speaks-out-n576916</t>
  </si>
  <si>
    <t>http://www.nbcnews.com/storyline/isis-uncovered/nyc-man-who-joined-escaped-isis-speaks-out-n576916: "Mo's online activities had caught the attention of the FBI and agents showed up to question him — and warn that he shouldn't travel to Syria. But Mo didn't listen. Instead, he bought a ticket to Turkey, packed his bags and wrote a letter to his parents."</t>
  </si>
  <si>
    <t>Sajmir Alimehmeti</t>
  </si>
  <si>
    <t>Material support, passport fraud</t>
  </si>
  <si>
    <t>Arrested in the Bronx on May 24, 2016, for assisting an undercover agent travel to Syria; had tried to travel to Syria twice in 2014</t>
  </si>
  <si>
    <t>Funeral services</t>
  </si>
  <si>
    <t>Plumbing assistant</t>
  </si>
  <si>
    <t>http://www.usnews.com/news/us/articles/2016-05-24/alleged-islamic-state-sympathizer-arrested-on-terror-charge</t>
  </si>
  <si>
    <t>http://www.investigativeproject.org/case/751</t>
  </si>
  <si>
    <t>http://www.investigativeproject.org/case/748/; http://www.justice.gov/usao-mn/pr/tenth-twin-cities-man-charged-conspiracy-provide-material-support-isil, http://www.justice.gov/opa/file/798396/download</t>
  </si>
  <si>
    <t>Complaint, p. 4: "On or about October 24, 2014, SAJMIR ALIMEHMETI, a/k/a "Abdul Qawii," the defendant, attempted to enter the U.K. via Manchester Airport. ALIMEHMETI was denied entry after authorities found camouflage pants and shirts, as well as nunchucks, in ALIMEHMETI's luggage. ... Less than two months later, on or about December 18, 2014, ALIMEHMETI again attempted to enter the U.K. via Heathrow Airport. U.K. authorities temporarily seized ALIMEHMETI's cellphone and laptop computer and ascertained that ALIMEHMETI's cellphone contained a number of images of ISIL flags and improvised explosive device ("IED") attacks. After further investigation, U.K. authorities again denied ALIMEHMETI entry into the U.K. and sent him back to the United States."</t>
  </si>
  <si>
    <t>Foreign government?</t>
  </si>
  <si>
    <t>U.K. government</t>
  </si>
  <si>
    <t>Khalil Abu-Rayyan</t>
  </si>
  <si>
    <t>Marijuana, concealed firearm</t>
  </si>
  <si>
    <t>Pizzeria</t>
  </si>
  <si>
    <t>http://www.freep.com/story/news/local/michigan/wayne/2016/02/16/attorney-says-fbi-posed-teen-entice-man/80472926/</t>
  </si>
  <si>
    <t>http://www.investigativeproject.org/case/749</t>
  </si>
  <si>
    <t>Arrested in Dearborn Heights, Michigan, on February 6, 2016, for marijuana and concealed weapon; had been under investigation since May 2015 for social media statements in support of the "Islamic State" and allegedly told an undercover agent -- posing as his teenage girlfriend -- that he wanted to shoot a police officer and people at a church.</t>
  </si>
  <si>
    <t>http://www.investigativeproject.org/case/712, http://www.investigativeproject.org/case/750</t>
  </si>
  <si>
    <t>Obstruction and conspiracy; material support</t>
  </si>
  <si>
    <t>Arrested in Everett, Massachusetts, on June 2, 2015, for participating in plot related to knife incident in Boston; superseding indictment on April 21, 2016, for plot to kill Pamela Geller</t>
  </si>
  <si>
    <t>Arrested in Warwick, Rhode Island, on June 11, 2015, for participating in plot related to knife incident in Boston; superseding indictment on April 21, 2016, for plot to kill Pamela Geller</t>
  </si>
  <si>
    <t>Post-traumatic stress disorder from being on bus during bridge collapse at age 10</t>
  </si>
  <si>
    <t>http://bigstory.ap.org/de3e986e0d124e17b1e35f752626f4b8</t>
  </si>
  <si>
    <t>Died in Libya on May 28, 2016; identified as David Yambasu in Facebook post by "Abu Jihad Alqurashi"; video of the two of them threatening America shows a man with what appears to be an African accent</t>
  </si>
  <si>
    <t>Omar Mateen</t>
  </si>
  <si>
    <t>Killed 49 people at nightclub in Orlando, Florida, early morning on June 12, 2016</t>
  </si>
  <si>
    <t>Orlando, Florida</t>
  </si>
  <si>
    <t>https://www.theguardian.com/world/2015/mar/23/american-canadian-maleeh-hamdoun-among-medics-group-isis-syria</t>
  </si>
  <si>
    <t>http://www.detroitnews.com/story/news/local/michigan/2016/06/23/fbi-hunts-doctor-flint-area-tied-islamic-state/86270418/</t>
  </si>
  <si>
    <t>Not yet charged?</t>
  </si>
  <si>
    <t>Said to have traveled with other medical students and graduates from Khartoum, Sudan, to Syria in early 2015</t>
  </si>
  <si>
    <t>Mohammad Maleeh Masha</t>
  </si>
  <si>
    <t>Munir Abdulkader</t>
  </si>
  <si>
    <t>Material support, attempted murder, weapons charge</t>
  </si>
  <si>
    <t>Charged secretly in May 2015 in West Chester, Ohio, for plotting to kidnap and kill a military official and attack a police station in Ohio, in communication with recruiter in Syria; charges were unsealed on July 7, 2016</t>
  </si>
  <si>
    <t>http://www.cincinnati.com/story/news/2016/07/07/west-chester-man-pleads-guilty-plot-attack-police-station/86801168/</t>
  </si>
  <si>
    <t>http://www.investigativeproject.org/case/757/us-v-abdulkader</t>
  </si>
  <si>
    <t>Portland, Maine</t>
  </si>
  <si>
    <t>Translator at used car dealership</t>
  </si>
  <si>
    <t>Adnan Fazeli</t>
  </si>
  <si>
    <t>Killed in Lebanon</t>
  </si>
  <si>
    <t>Community member/family member</t>
  </si>
  <si>
    <t>http://www.pressherald.com/2016/08/16/documents-freeport-man-died-fighting-for-islamic-state/document/</t>
  </si>
  <si>
    <t>Affadavit in support of application for search warrant, pp. 2-3: "On August 23, 2013, CI 1 [Cooperating Individual 1] told a local FBI agent that CI 1 believed an individual named 'Abu Nawaf' had converted from a Shia to a Sunni Muslim … and had recently grown a beard and had become very religious. ... CI 1 told us that Nawaf had been ostracized by the Iraqi refugee community and did not have many associates in Maine. ... On April 16, 2014, the FBI received a call-in tip from Cooperating Individual 3 (CI 3). CI 3 is a close relative of Fazeli who stated that he/she had been informed in an email from another close relative of Fazeli that Fazlie was currently in Syria fighting as a jihadist with an unknown group."</t>
  </si>
  <si>
    <t>Arab-Iranian</t>
  </si>
  <si>
    <t>Traveled to Syria via Turkey on August 13, 2013; died fighting for "Islamic State" in Lebanon, January 23, 2015; affadavit for search warrant filed on October 27, 2015, and unsealed on August 15, 2016</t>
  </si>
  <si>
    <t>Computer engineering</t>
  </si>
  <si>
    <t>http://www.pressherald.com/2016/08/17/for-refugees-like-adnan-fazeli-resettlement-can-take-years/?utm_source=Headlines&amp;utm_medium=email&amp;utm_campaign=Daily</t>
  </si>
  <si>
    <t>International studies</t>
  </si>
  <si>
    <t>http://www.cbc.ca/m/text/story_news-arts.html?/ept/html/story/2012/02/09/south-park-guilty.html; http://www.nytimes.com/2016/08/30/us/al-qaeda-islamic-state-jihad-fbi.html</t>
  </si>
  <si>
    <t>Akram Musleh</t>
  </si>
  <si>
    <t>Indianapolis, Indiana</t>
  </si>
  <si>
    <t>http://www.investigativeproject.org/case/755/us-v-musleh</t>
  </si>
  <si>
    <t>Complaint, pp. 4-5: "in or around August 2013, an individual … posted three videos of Anwar al-Awklaki to YouTube. … Based on this information, on or around December 11, 2013, the FBI met with school officials and Musleh…"</t>
  </si>
  <si>
    <t>http://www.theindychannel.com/news/local-news/classmates-recall-akram-musleh-as-outgoing-joker</t>
  </si>
  <si>
    <t>Moeed Abdul Salam</t>
  </si>
  <si>
    <t>Killed in Pakistan</t>
  </si>
  <si>
    <t>Killed in raid by Pakistani government in Karachi in December 2011; was a leader of al-Qaeda's Global Islamic Media Front; grew up in Texas</t>
  </si>
  <si>
    <t>Terrorist media editor</t>
  </si>
  <si>
    <t>http://www.adl.org/combating-hate/international-extremism-terrorism/c/profile-moeed-abdul-salam.html, http://www.longwarjournal.org/archives/2011/12/al_qaeda_announces_d_1.php</t>
  </si>
  <si>
    <t>Arrested June 21, 2016 as he traveled from Indianapolis to New York, allegedly attempting to join militants in Libya; also considered potential attacks in the US but did not appear to act on them</t>
  </si>
  <si>
    <t>Nicholas Young</t>
  </si>
  <si>
    <t>http://www.investigativeproject.org/case/760</t>
  </si>
  <si>
    <t>Bought mobile messaging gift cards for undercover agent he thought was in Syria</t>
  </si>
  <si>
    <t>Transit police officer</t>
  </si>
  <si>
    <t>Criminal complaint, p. 3</t>
  </si>
  <si>
    <t>http://securitydata.newamerica.net/extremists/terror-plot.html?id=60660580</t>
  </si>
  <si>
    <t>http://www.investigativeproject.org/case/762</t>
  </si>
  <si>
    <t>Robert Blake Jackson</t>
  </si>
  <si>
    <t>Statements of support</t>
  </si>
  <si>
    <t>http://www.investigativeproject.org/case/763</t>
  </si>
  <si>
    <t>Nephew of Abdi Nur; identified in testimony by Abdi Nur's sister Ifrah Nur on May 17, 2016, as having traveled to Syria on October 4, 2014; indicted August 2016</t>
  </si>
  <si>
    <t>Ahmad Khan Rahami</t>
  </si>
  <si>
    <t>St. Cloud, Minnesota</t>
  </si>
  <si>
    <t>Elizabeth, New Jersey</t>
  </si>
  <si>
    <t>Pakistan?</t>
  </si>
  <si>
    <t>Complaint, p. 4: "CHS [Confidential Human Source] #3 reported that he first met Farrokh in August 2015. It was Elhassan who introduced CHS #3 to Farrokh. Elhassan believed CHS #3 maintained connections to individuals engaged in jihad outside the United States."</t>
  </si>
  <si>
    <t>Mahmoud Elhassan</t>
  </si>
  <si>
    <t>https://www.washingtonpost.com/local/public-safety/virginia-man-accused-of-planning-to-join-the-islamic-state-in-syria/2016/01/16/89ca60ea-bbb3-11e5-829c-26ffb874a18d_story.html</t>
  </si>
  <si>
    <t>Haris Qamar</t>
  </si>
  <si>
    <t>Burke, VA</t>
  </si>
  <si>
    <t>Tweets and videos in support of "Islamic State"</t>
  </si>
  <si>
    <t>http://www.investigativeproject.org/case/758/</t>
  </si>
  <si>
    <t>Storage company</t>
  </si>
  <si>
    <t>Mohamed Bailor Jalloh</t>
  </si>
  <si>
    <t>Sterling, Virginia</t>
  </si>
  <si>
    <t>Sierre Leonean</t>
  </si>
  <si>
    <t>http://www.investigativeproject.org/case/756</t>
  </si>
  <si>
    <t>Complaint, p. 4: "In or around late March, 2016, Unindicted Co-Conspirator 1 (UCC1), a now deceased member of the designated Foreign Terrorist Organization (FTO), ISIL, brokered an online introduction between confidential Human Source 1 (CHS) and an individual later identified by the FBI as JALLOH."</t>
  </si>
  <si>
    <t>Shot police officer in Philadelphia on January 7, 2016</t>
  </si>
  <si>
    <t>New York Times, September 21, 2016: "Mr. Rahami's father told the authorities two years ago that he feared his son was a terrorist, promting a review by the Federal Bureau of Investigation that did not find any basis for a fuller inquiry."</t>
  </si>
  <si>
    <t>Abdul Aliy (not American?)</t>
  </si>
  <si>
    <t>Supposedly killed in Iraq, but later communicated with reporter</t>
  </si>
  <si>
    <t>http://www.investigativeproject.org/case/284</t>
  </si>
  <si>
    <t>http://www.investigativeproject.org/case/223</t>
  </si>
  <si>
    <t>Criminal Complaint, p. 6: "On or about January 31, 2006, a representative of a retail store informed officials of the Federal Bureau of Investigation ("FBI") that an individual had brought a video to their store to be duplicated into a digital video disk ("DVD"). That DVD as having occurred on January 3, 2006 - that the store representative described as disturbing."</t>
  </si>
  <si>
    <t>Search warrant affadavit, p. 1: "This investigation began after a traffic spot … for exceeding the speed limit…. When a Berkeley County Sheriff's officer approached the vehicle, he observed one of the occupants disconnecting wires from a laptop computer."</t>
  </si>
  <si>
    <t>Cherry Hill, New Jersey</t>
  </si>
  <si>
    <t>Williamstown, New Jersey</t>
  </si>
  <si>
    <t>Arrested in Yemen in March 2010 for shooting two security guards</t>
  </si>
  <si>
    <t>Newark, Delaware</t>
  </si>
  <si>
    <t>North Bergen, New Jersey</t>
  </si>
  <si>
    <t>Elmwood Park, New Jersey</t>
  </si>
  <si>
    <t>Home</t>
  </si>
  <si>
    <t>Arrested at John Wayne Airport, Orange County, California, on July 2, 2014, allegedly on his way to Syria</t>
  </si>
  <si>
    <t>Orange, California</t>
  </si>
  <si>
    <t>Prison, Colorado</t>
  </si>
  <si>
    <t>Fort Hood, Texas</t>
  </si>
  <si>
    <t>Fort Lauderdale, Florida</t>
  </si>
  <si>
    <t>New York, New York; Fort Wayne, Indiana</t>
  </si>
  <si>
    <t>Babylon, New York; Bayshore, New York</t>
  </si>
  <si>
    <t>Brentwood, New York</t>
  </si>
  <si>
    <t>Listed in leaked "Islamic State" documents as having left Virginia for Syria in March 2014; said to have spoken with family in March 2016</t>
  </si>
  <si>
    <t>Royersford, Pennsylvania</t>
  </si>
  <si>
    <t>Annandale, Virginia</t>
  </si>
  <si>
    <t>Falls Church, Virginia</t>
  </si>
  <si>
    <t>Gaithersburg, Virginia</t>
  </si>
  <si>
    <t>Ashburn, Virginia</t>
  </si>
  <si>
    <t>Arlington, Virginia</t>
  </si>
  <si>
    <t>Suitland, Maryland</t>
  </si>
  <si>
    <t>Fairfax County, Virginia</t>
  </si>
  <si>
    <t>Watertown, Massachusetts</t>
  </si>
  <si>
    <t>Arrested July 31, 2016, after raid on home and car finds many firearms and grenades and al-Qaeda audio recordings</t>
  </si>
  <si>
    <t>Unlicensed explosives</t>
  </si>
  <si>
    <t>Aaron Travis Daniels</t>
  </si>
  <si>
    <t>http://www.investigativeproject.org/case/774</t>
  </si>
  <si>
    <t>Warehouse</t>
  </si>
  <si>
    <t>http://www.dispatch.com/content/stories/local/2016/11/07/columbus-man-charged-with-providing-support-to-islamic-terrorists.html</t>
  </si>
  <si>
    <t>Abdul Raheem Habil Ali-Skelton</t>
  </si>
  <si>
    <t>Glencoe, Minnesota</t>
  </si>
  <si>
    <t>Terroristic threats (state charges); false statements (federal charge)</t>
  </si>
  <si>
    <t>http://www.desmoinesregister.com/story/news/crime-and-courts/2016/04/29/roosevelt-grad-pleads-guilty-online-isis-chats/83591968/</t>
  </si>
  <si>
    <t>Gregory Hubbard</t>
  </si>
  <si>
    <t>Palm Beach 2016</t>
  </si>
  <si>
    <t>Darren Arness Jackson</t>
  </si>
  <si>
    <t>Dayne Atani Christian</t>
  </si>
  <si>
    <t>Arrested July 22, 2016, in Palm Beach County, after Jackson drove Hubbard to airport en route to join the "Islamic State" in Syria; Jackson and Christian assisted with weapons and firearms instruction and also expressed desire to join the "Islamic State"</t>
  </si>
  <si>
    <t>Arrested July 22, 2016, in Miami, Florida, after Jackson drove Hubbard to airport en route to join the "Islamic State" in Syria; Jackson and Christian assisted with weapons and firearms instruction and also expressed desire to join the "Islamic State"</t>
  </si>
  <si>
    <t>Palm Beach, Florida</t>
  </si>
  <si>
    <t>Safya Roe Yassin</t>
  </si>
  <si>
    <t>Jason Michael Ludke</t>
  </si>
  <si>
    <t>Milwaukee 2016</t>
  </si>
  <si>
    <t>Yosvany Padylla-Conde</t>
  </si>
  <si>
    <t>Arrested October 14, 2016, in San Angelo, Texas, allegedly en route to join the "Islamic State" via Mexico</t>
  </si>
  <si>
    <t>Milwaukee, Wisconsin</t>
  </si>
  <si>
    <t>Nelash Mohamed Das</t>
  </si>
  <si>
    <t>Arrested October 1, 2016, in Prince George's County, Maryland, accused of plotting to kill a member of the U.S. military in support of the "Islamic State"</t>
  </si>
  <si>
    <t>Prince George's County, Maryland</t>
  </si>
  <si>
    <t>Marlonn Hicks</t>
  </si>
  <si>
    <t>Crown Point, Indiana</t>
  </si>
  <si>
    <t>Arrested October 19, 2016, after discussing explosives with a government source</t>
  </si>
  <si>
    <t>Erick Jamal Hendricks</t>
  </si>
  <si>
    <t>Arrested August 4, 2016, for communication over social media about creating a terrorist cell, contact with Elton Simpson and Nadir Hamid Soofi before their 2015 attack in Garland, Texas</t>
  </si>
  <si>
    <t>Azizjon Rakhmatov</t>
  </si>
  <si>
    <t>Abdul Razak Ali Artan</t>
  </si>
  <si>
    <t>Logistics management</t>
  </si>
  <si>
    <t>Vehicle, knife</t>
  </si>
  <si>
    <t>Mohamed Rafik Naji</t>
  </si>
  <si>
    <t>Patrick Alan Lawwill</t>
  </si>
  <si>
    <t>Nathan Lawwill</t>
  </si>
  <si>
    <t>Brothers in Tunisia</t>
  </si>
  <si>
    <t>Thomas Bastian</t>
  </si>
  <si>
    <t>Restaurant worker, airport worker</t>
  </si>
  <si>
    <t>Key West Citizen, August 8, 2015, http://keysnews.com/node/68701; http://www.miamiherald.com/news/local/community/florida-keys/article29637715.html</t>
  </si>
  <si>
    <t>Possible developmental disability</t>
  </si>
  <si>
    <t>http://www.startribune.com/2-minneapolis-men-charged-with-attempting-to-aid-terrorists/283857371</t>
  </si>
  <si>
    <t>http://www.dallasnews.com/news/community-news/plano/headlines/20120118-family-of-man-thought-to-be-al-qaeda-operative-is-known-for-interfaith-work-in-dallas-fort-worth.ece, http://www.nbcnews.com/id/46037238/ns/us_news-life/t/why-did-boarding-school-graduate-join-al-qaida#.WFP7XlzeQ4M</t>
  </si>
  <si>
    <t>Schizophrenia</t>
  </si>
  <si>
    <t>Unemployed pre-school worker</t>
  </si>
  <si>
    <t>Liberal arts</t>
  </si>
  <si>
    <t>http://www.timesledger.com/stories/2015/15/terrorupdate_tl_2015_04_10_q.html, http://newyork.cbslocal.com/2015/04/03/2-women-accused-of-plotting-isis-inspired-terror-attack-held-without-bail/, http://www.nydailynews.com/new-york/nyc-crime/queens-woman-accused-bomb-strike-plot-worked-preschool-article-1.2173163</t>
  </si>
  <si>
    <t>Puerto Rican, Greek</t>
  </si>
  <si>
    <t>http://www.chicagotribune.com/suburbs/aurora-beacon-news/news/ct-national-guard-terrorism-arrest-met-20150326-story.html</t>
  </si>
  <si>
    <t>http://heavy.com/news/2015/03/hasan-edmonds-national-guard-soldier-guardsman-isis-terrorist-isil-arrested-cousin-jonas-chicago-aurora-illinois-fbi-undercover-military-base-attack-photo/</t>
  </si>
  <si>
    <t>Fire science</t>
  </si>
  <si>
    <t>http://heavy.com/news/2015/04/joshua-ray-van-haften-isis-islamic-state-sex-offender-wisconsin/</t>
  </si>
  <si>
    <t>Arrested at Chicago airport on April 8, 2015, after traveling to Turkey, failing to join militants in Syria, and detention by Turkish government</t>
  </si>
  <si>
    <t>Media person for local Sharia Authority in Syria</t>
  </si>
  <si>
    <t>http://www.sandiegouniontribune.com/sdut-syrian-terror-isis-arrested-saeed-2015apr23-story.html</t>
  </si>
  <si>
    <t>Violating economic sanctions on the Taliban</t>
  </si>
  <si>
    <t>Worked at a cheese factory, salesman, taxi driver</t>
  </si>
  <si>
    <t>http://www.nytimes.com/2008/03/01/world/middleeast/01yemen.html, https://www2.fbi.gov/wanted/terrorists/terelbaneh.htm</t>
  </si>
  <si>
    <t>http://www.pbs.org/wgbh/pages/frontline/shows/sleeper/inside/profiles.html, http://www.npr.org/templates/story/story.php?storyId=90235086</t>
  </si>
  <si>
    <t>http://rudaw.net/english/kurdistan/140320163, http://www.investigativeproject.org/case/753/us-v-khweis</t>
  </si>
  <si>
    <t>http://www.investigativeproject.org/case/759/us-v-hubbard-et-al</t>
  </si>
  <si>
    <t>http://www.investigativeproject.org/case/765/us-v-rahami</t>
  </si>
  <si>
    <t>http://www.investigativeproject.org/case/767/us-v-das</t>
  </si>
  <si>
    <t>Complaint, p. 3: "On September 28, 2015, using his Twitter account, DAS tweeted, 'Sitting on twitter is not enough envy seeing brothers getting shahada n slaying kuffar while im at home not gettin any action.'"</t>
  </si>
  <si>
    <t>Mahin Khan</t>
  </si>
  <si>
    <t>Terrorism (state charge)</t>
  </si>
  <si>
    <t>http://www.investigativeproject.org/case/768/state-of-arizona-v-khan</t>
  </si>
  <si>
    <t>Tucson, Arizona</t>
  </si>
  <si>
    <t>Arrested July 6, 2016, for communicating with possible Pakistani Taliban member to build bombs for an attack on government offices in Arizona</t>
  </si>
  <si>
    <t>http://www.investigativeproject.org/case/769/us-v-ludke-et-ano</t>
  </si>
  <si>
    <t>Complaint, p. 3: "In September 2016, an FBI undercover employee (UCE) received a friend request from LUDKE using Social Media Platform (SMP) #1 and name 'Abuz Sayyaf'. The UCE accepted the friend request, and thereafter had a private conversation with LUDKE on SMP #1. During that conversation, the UCE inquired about LUDKE's location. LUDKE stated that he is from USA and that he wants to make 'hijra' (migration) away from 'darol kufr' (land of the infidel)."</t>
  </si>
  <si>
    <t>ADHD, bipolar disorder, depression</t>
  </si>
  <si>
    <t>http://www.jsonline.com/story/news/crime/2016/10/14/2-milwaukee-men-charged-terrorism-related-crimes/92073802/</t>
  </si>
  <si>
    <t>Day labor</t>
  </si>
  <si>
    <t>Prison work-release program</t>
  </si>
  <si>
    <t>http://www.investigativeproject.org/case/771/us-v-hicks</t>
  </si>
  <si>
    <t>Mahdi Hussein Furreh</t>
  </si>
  <si>
    <t>False statement about not knowing a member of al-Shabaab</t>
  </si>
  <si>
    <t>Nairobi, Kenya</t>
  </si>
  <si>
    <t>Al-Shabaab"</t>
  </si>
  <si>
    <t>Airplane cleaner, security officer, truck driver</t>
  </si>
  <si>
    <t>Defendant's Sentencing Position</t>
  </si>
  <si>
    <t>http://www.investigativeproject.org/case/772/us-v-furreh</t>
  </si>
  <si>
    <t>http://www.investigativeproject.org/case/776/us-v-gregerson</t>
  </si>
  <si>
    <t>Complaint, p. 2: "Gregerson came to the attention of the Detroit FBI in April, 2015, due to reporting from a confidential source who is in a position to have significant knowledge of his activities and whose reporting has been corroborating by independent information. This source alerted the FBI that Gregerson claimed to have in his possession both grenades and bazookas (a shoulder-type rocket launcher)."</t>
  </si>
  <si>
    <t>Firearms, knives</t>
  </si>
  <si>
    <t>Traveled to Syria in August 2013 and rose to a senior position in the "Islamic State"</t>
  </si>
  <si>
    <t>Greek</t>
  </si>
  <si>
    <t>Philosophy</t>
  </si>
  <si>
    <t>IT</t>
  </si>
  <si>
    <t>https://www.theatlantic.com/magazine/archive/2017/03/the-american-leader-in-the-islamic-state/510872/</t>
  </si>
  <si>
    <t>Plotted with al-Qaida while in Saudi Arabia to assassinate President Bush.</t>
  </si>
  <si>
    <t>Pictured in Twitter photograph from Sirte, Libya, on December 25, 2016</t>
  </si>
  <si>
    <t>MEMRI, "On Facebook, American Recruiter For ISIS Provides Updates From Syria; His Recent Recruits Include An American," August 23, 2016</t>
  </si>
  <si>
    <t>"Abu Qaqaa"</t>
  </si>
  <si>
    <t>Made Facebook comments from Deir al-Zour, Syria, in 2015-2016; says he attended high school in Irvine, California, and came to Syria in 2012</t>
  </si>
  <si>
    <t>Irvine, California</t>
  </si>
  <si>
    <t>Yusuf Rodriguez (Abu Maria al-Mexiki)</t>
  </si>
  <si>
    <t>Described as "a brother from America" who recently arrived in Syria, according to Facebook post by "Abu Qaqaa," July 26, 2016</t>
  </si>
  <si>
    <t>Anat Agron, "In Video Posted Posthumously On Facebook, American ISIS Fighter In Libya Threatens President Obama," MEMRI, June 1, 2016; "Photo Of American ISIS Fighter In Libya Surfaces In Fellow Fighter's Facebook Post," MEMRI, May 1, 2016</t>
  </si>
  <si>
    <t>One of three college roommates who traveled to Syria in 2012 with Abdul Aliy, who mentioned them in online conversation with researcher Amarnath Amarasingam; two roommates died prior to Abdul Aliy's death in March 2015. (Reporter says he corresponded with Abdul Aliy in 2016, after his supposed death, and now thinks he is not American and made up story about roommates)</t>
  </si>
  <si>
    <t>American Tweeting from "Islamic State" territory, traveled to Syria with three college roommates in 2012, died in combat in Tikrit in March 2015. (Reporter says he corresponded with Abdul Aliy in 2016, after his supposed death, and now thinks he is not American and made up story about roommates)</t>
  </si>
  <si>
    <t>https://twitter.com/AbuMaria2016/status/757571858208141312</t>
  </si>
  <si>
    <t>"Abu Talha al-Amriki"</t>
  </si>
  <si>
    <t>"Umar" (@onthatpath3, @StillOnThatPath)</t>
  </si>
  <si>
    <t>Left Minneapolis for Syria in June 2014; died in Syria in 2014; listed in leaked "Islamic State" documents</t>
  </si>
  <si>
    <t>"Abu Asma' al-Amriki" (@al_amriki7964)</t>
  </si>
  <si>
    <t>Syria?</t>
  </si>
  <si>
    <t>https://twitter.com/al_amriki7964</t>
  </si>
  <si>
    <t>Arkan Cetin</t>
  </si>
  <si>
    <t>Oak Harbor, Washington</t>
  </si>
  <si>
    <t>Committed to psychiatric hospital</t>
  </si>
  <si>
    <t>Restaurant work, auto repair</t>
  </si>
  <si>
    <t>http://www.heraldnet.com/news/cascade-mall-shooting-suspect-struggled-with-mental-health/</t>
  </si>
  <si>
    <t>Allegedly shot and killed five people at a mall in Burlington, Washington, on September 23, 2016; unclear whether the attacks were ideologically motivated (social media account praised "Islamic State" leader, but also praised IS enemy Ali Khamene'i of Iran); if not, should not be included on this list.</t>
  </si>
  <si>
    <t>Washington-area sniper; unclear whether attacks were ideologically motivated</t>
  </si>
  <si>
    <t>State terrorism charges</t>
  </si>
  <si>
    <t>Lansing, Michigan</t>
  </si>
  <si>
    <t>Called himself messiah on social media</t>
  </si>
  <si>
    <t>Arrest by Tunisian government</t>
  </si>
  <si>
    <t>Detained in Tunisia with brother on October 25, 2016, for allegedly plotting terrorist attack; may have been released days later</t>
  </si>
  <si>
    <t>Arrested November 21, 2016, in Brooklyn, New York, after traveling to Turkey and Yemen in 2015 in attempt to join the "Islamic State"</t>
  </si>
  <si>
    <t>Uber driver</t>
  </si>
  <si>
    <t>http://www.nydailynews.com/news/national/fbi-arrests-brooklyn-man-joined-isis-hoped-attack-nyc-article-1.2882425</t>
  </si>
  <si>
    <t>Complaint, p. 4: "Between September 2014 and May 2015, NAJI publicly posted several messages on NAJI FACEBOOK ACCOUNT 1 expressing his support for ISIL…"</t>
  </si>
  <si>
    <t>"Abu Bara al-Mexiki"</t>
  </si>
  <si>
    <t>Helped New York college student Samy El-Goarany travel to Syria</t>
  </si>
  <si>
    <t>El-Goarany case</t>
  </si>
  <si>
    <t>Sudanese national also known as Abu Sa'ad al-Sudani; "Islamic State" contact assisting finance and travel, mentioned by Abu Basir al-Britani in September 2015; killed in U.S. airstrike on April 22, 2016. Researchers following his social media accounts are not convinced he was American.</t>
  </si>
  <si>
    <t>Complaint against Aaron Travis Daniels, November 7, 2016, p. 5: "In January of 2016, and prior to coming into contact with an FBI UCE [undercover employee] , DANIELS provided $250 to ISIL recruiter and attack planner, Abu Isa Al-Amriki, AKA Abu Saad Al­Sudani (hereinafter referred to as "Al-Amriki"). As discussed herein and based on my training and experience, I know that Al-Amriki was an ISIL member, recruiter, and external attack planner who is now deceased."</t>
  </si>
  <si>
    <t>https://news.siteintelgroup.com/Jihadist-News/american-is-fighter-lauds-omar-mateen-in-video-threatens-the-u-s.html</t>
  </si>
  <si>
    <t>https://theintercept.com/2015/03/16/howthefbicreatedaterrorist/</t>
  </si>
  <si>
    <t>https://twitter.com/AmarAmarasingam/status/744894387675594752</t>
  </si>
  <si>
    <t>Informants Involved In Arrest Yes/No</t>
  </si>
  <si>
    <t>"Abu Isma'il al-Amriki"</t>
  </si>
  <si>
    <t>Appeared in video posted by "Islamic State" in western Iraq in June 2016 praising Omar Mateen's attack in Orlando, Florida</t>
  </si>
  <si>
    <t>Osmakac</t>
  </si>
  <si>
    <t>Introduced Sami Osmakac to an FBI source, may have traveled to Syria in 2012</t>
  </si>
  <si>
    <t>Russell (Abdullah) Dennison (Chekdamize)</t>
  </si>
  <si>
    <t>Intercept article: "Dennison, the red-bearded man who introduced Osmakac to Dabus, remains a mystery. He left the area shortly after Osmakac’s arrest, and emails he sent in late 2012 to a mutual friend he shared with Osmakac suggest he was fighting in Syria."</t>
  </si>
  <si>
    <t>"Abu Zubair as-Somali"</t>
  </si>
  <si>
    <t>Middletown, New York</t>
  </si>
  <si>
    <t>College student in Middletown, New York, who left for Syria on January 27, 2015 and was killed in Syria in November 2015</t>
  </si>
  <si>
    <t>http://www.recordonline.com/news/20161019/goshen-grad-killed-fighting-for-isis-prosecutors-claim</t>
  </si>
  <si>
    <t>Weapons of mass destruction (explosive)</t>
  </si>
  <si>
    <t>Arrested September 19, 2016, for explosions in New Jersey and New York on September 17, 2016</t>
  </si>
  <si>
    <t>Stabbed people in mall in St. Cloud, Minnesota, on September 17, 2016, then was killed by an off-duty police officer</t>
  </si>
  <si>
    <t>Distributing information about explosives</t>
  </si>
  <si>
    <t>New York, New York?</t>
  </si>
  <si>
    <t>Drove car into group of people and attacked others with a knife at Ohio State University, November 28, 2016, then killed by campus police officer</t>
  </si>
  <si>
    <t>Appeared on Twitter in July 2016; identity and location are unknown</t>
  </si>
  <si>
    <t>Encouraged Farrokh to travel to Syria, advised him to speak carefully on the phone, arrested after driving him to Richmond airport in a taxi on January 15, 2016</t>
  </si>
  <si>
    <t>Arrested in Brooklyn Park, Minnesota, on March 27, 2016, after threatening to shoot or blow up a pharmacy while using a bottle to confront a man he accused of having relations with his ex-girlfriend; also lied to FBI about his latest communication with members of the "Islamic State" in Syria</t>
  </si>
  <si>
    <t>Already serving prison sentence for murder, charged October 20, 2016, for plotting with wife Michelle Bastian to obtain "Islamic State" writings and blow up prison</t>
  </si>
  <si>
    <t>Supposedly killed in Syria, but now believed to have been made up by "Abdul Aliy"</t>
  </si>
  <si>
    <t>Unknown, now believed to have been made up by "Abdul Aliy"</t>
  </si>
  <si>
    <t>Samy El-Goarany</t>
  </si>
  <si>
    <t>Arrested at Detroit airport on his way to Beirut on March 16, 2014; told informant he had fought with Hizbullah in 2006</t>
  </si>
  <si>
    <t>http://www.mynews13.com/content/news/cfnews13/news/article.html/content/news/articles/cfn/2016/6/14/orlando_shooting_oma.html</t>
  </si>
  <si>
    <t>http://www.philly.com/philly/news/breaking/20160208_Shooter_in_Philly_cop_s_ambush_said_he_did_it_for_ISIS__but_friends__relatives_wonder.html</t>
  </si>
  <si>
    <t>Construction worker, private security, utility subcontracting</t>
  </si>
  <si>
    <t>Information systems</t>
  </si>
  <si>
    <t>http://www.startribune.com/dahir-adan-what-we-know/394013681/</t>
  </si>
  <si>
    <t>Dahir Adan</t>
  </si>
  <si>
    <r>
      <t>Sebastian Gregerson (Abdurrahman Bin Mikaayl</t>
    </r>
    <r>
      <rPr>
        <b/>
        <sz val="8"/>
        <rFont val="Arial Narrow"/>
        <family val="2"/>
      </rPr>
      <t>)</t>
    </r>
  </si>
  <si>
    <t>http://www.detroitnews.com/story/news/local/detroit-city/2016/12/22/terror/95753462/</t>
  </si>
  <si>
    <t>Nursing assistant</t>
  </si>
  <si>
    <t>http://www.palmbeachpost.com/news/crime--law/isis-florida-former-fbi-agent-why-arrests-didn-come-sooner/Pezdh6eBg1C3B1zVDMKVuI/</t>
  </si>
  <si>
    <t>Medication for unspecified mental illness</t>
  </si>
  <si>
    <t>Homeless</t>
  </si>
  <si>
    <t>http://www.sun-sentinel.com/local/palm-beach/fl-palm-isil-arraignment-20160727-story.html</t>
  </si>
  <si>
    <t>http://www.charlotteobserver.com/news/local/crime/article93679667.html</t>
  </si>
  <si>
    <t>Complaint, p. 5: "Agents learned through the investigation of CW-1 [Amin al-Ghazi] that Hendricks had contacted CW-1 to recruit him in the spring of 2015."</t>
  </si>
  <si>
    <t>http://www.sacbee.com/news/local/crime/article53731420.html</t>
  </si>
  <si>
    <t>Non</t>
  </si>
  <si>
    <t>Houston Chronicle, January 14, 2016, http://www.chron.com/news/article/Accused-terrorist-in-courtroom-6756661.php: "Federal authorities began watching him in April 2014. At that time, the defendant was communicating on Facebook messenger with a California man who had traveled to Syria to fight with the Al-Nusra Front and allegedly participated in three executions, Wittliff testified."</t>
  </si>
  <si>
    <t>Limousine driver</t>
  </si>
  <si>
    <t>https://www.washingtonpost.com/local/public-safety/a-need-for-belonging-led-virginia-man-to-the-islamic-state/2016/08/31/17da25e0-5e44-11e6-af8e-54aa2e849447_story.html?utm_term=.d2022bdc9535</t>
  </si>
  <si>
    <t>Iranian/White</t>
  </si>
  <si>
    <t>Arrested on February 18, 2016, at home in Buffalo, Missouri, for re-tweeting addresses and credit card information of U.S. military personnel in 2015</t>
  </si>
  <si>
    <t>Buffalo, Missouri</t>
  </si>
  <si>
    <t>Complaint, p. 4: "The FBI first identified Yassin through a complaint call on January 30, 2015, to the FBI’s Public Access Line (PAL) from a man/woman who had befriended Yassin on Facebook several years ago (hereinafter, “complainant”). The complainant stated that Yassin introduced him/her to Islam...."</t>
  </si>
  <si>
    <t>http://www.burlingtonfreepress.com/story/news/crime/2016/02/25/safya-roe-yassin-well-known-isis-twitter-scene-fbi-arrested-buffalo-missouri-terrorism-woman/80621154/</t>
  </si>
  <si>
    <t>Threats against military personnel</t>
  </si>
  <si>
    <t>Family restaurant</t>
  </si>
  <si>
    <t>http://www.cnn.com/2016/09/19/us/ahmad-khan-rahami/</t>
  </si>
  <si>
    <t>African-American?</t>
  </si>
  <si>
    <t>http://www.pennlive.com/news/2015/12/harrisburg_terrorism_suspects.html</t>
  </si>
  <si>
    <t>http://www.sfgate.com/bayarea/article/Court-papers-say-Fremont-man-held-as-terrorist-6708735.php</t>
  </si>
  <si>
    <t>Ethnicity/National Origin</t>
  </si>
  <si>
    <t>Samuel Baptiste</t>
  </si>
  <si>
    <t>Arrested November 10, 2016, in Miami, Florida, for planning with Jose Noel, a Haitian national, and an undercover FBI to export weapons to Haiti; also charged with possession of firearms as a felon</t>
  </si>
  <si>
    <t>Weapons export to Haiti, weapons possession as felon</t>
  </si>
  <si>
    <t>https://cchs.gwu.edu/isis-in-america</t>
  </si>
  <si>
    <t>Complaint, p. 2: "ln late April 2014, agents w ith the Federal Bureau of lnvestigation initiated an investigation on SAMUEL BAPTISTE after it was observed that he operated numerous social media accounts (including the Tumblr account 'Khilafahaiti' and the Facebook account 'Abdul
Jalil Rashid Imarah') praising United States designated terrorists Usama bin Laden and Anwar Al-Awlaki, in addition to encouraging jihad and referencing becoming a martyr."</t>
  </si>
  <si>
    <t>Marie Antoinette Castelli</t>
  </si>
  <si>
    <t>Threats online, false statements in terrorism investigation</t>
  </si>
  <si>
    <t>Arrested September 8, 2016, in Maysville, Kentucky, for posting addresses and photographs of several people online and encouraging murder of one of them; made false statement that she did not own a phone to an FBI agent</t>
  </si>
  <si>
    <t>Maysville, Kentucky</t>
  </si>
  <si>
    <t>Received terrorist training in Somalia; captured by Kenyan authorities in January 2007, returned to U.S. for trial</t>
  </si>
  <si>
    <t>Left Minneapolis for Somalia to join al-Shabaab; family identified his voice in audio message claiming credit for suicide attack on U.N. forces in Mogadishu, Somalia, on October 29, 2011</t>
  </si>
  <si>
    <t>Charged in absentia; no longer applicable after death in 2011</t>
  </si>
  <si>
    <t>Left Minneapolis for Somalia; fought with al-Shabaab; defected to Somalian government in November 2015</t>
  </si>
  <si>
    <t>Suspected involvement in jihadi activities in Yemen, including editing Inspire magazine; killed in US drone strike on Anwar al-Awlaki in September 2011</t>
  </si>
  <si>
    <t>Promoted jihad on internet, organized attacks with Al-Qaeda in the Arabian Peninsula; killed in US drone strike in September 2011</t>
  </si>
  <si>
    <t>Eulogized on Facebook on January 10, 2017, by Facebook user Azzam Qatada, who appears to be a member of Abu Sayyaf and/or "Islamic State" in the Philippines</t>
  </si>
  <si>
    <t>Philippines</t>
  </si>
  <si>
    <t>Anat Agron, "On Facebook, Filipino Fighter Eulogizes Fellow American Fighter In Philippines," MEMRI, January 11, 2017</t>
  </si>
  <si>
    <t>Anat Agron, "Picture Of Alleged American Fighter In Sirte, Libya," MEMRI, December 26, 2016</t>
  </si>
  <si>
    <t>Arrested November 7, 2016, at Columbus Airport, allegedly on his way to join militants in Libya via Trinidad &amp; Tobago</t>
  </si>
  <si>
    <t>Facebook posts in support of "Islamic State"</t>
  </si>
  <si>
    <t>Pensacola, FL</t>
  </si>
  <si>
    <t>GWU Project on Extremism</t>
  </si>
  <si>
    <t>Hendricks case</t>
  </si>
  <si>
    <t>Alex Hernandez</t>
  </si>
  <si>
    <t>Threat to kill the president</t>
  </si>
  <si>
    <t>Prisons in Norfolk and Bridgewater, Massachusetts</t>
  </si>
  <si>
    <t>Prison in Buckeye, Arizona</t>
  </si>
  <si>
    <t>Prisoner</t>
  </si>
  <si>
    <t>Complaint, p. 2: "On or about March 4, 2015, investigators with the Massachusetts Department of Corrections (“MA-DOC”) received information from a Cooperating Witness (“CW”) indicating that HERNANDEZ had made threats to kill the President of the United States. At that time, both HERNANDEZ and the CW were incarcerated at MCI-Norfolk serving state prison sentences. Both the CW and HERNANDEZ frequently attended Muslim religious services together."</t>
  </si>
  <si>
    <t>Connection to other terrorist activities (Al-Ghazi)</t>
  </si>
  <si>
    <t>Imran Rabbani</t>
  </si>
  <si>
    <t>Arrested at Staten Island home on June 17, 2015, in connection with Munther Omar Saleh case, allegedly attacked arresting officers with knife</t>
  </si>
  <si>
    <t>http://nypost.com/2016/08/09/isis-teen-gets-soft-sentence-because-judge-thinks-hes-more-good-than-evil/</t>
  </si>
  <si>
    <t>Derrick Thompson</t>
  </si>
  <si>
    <t>State conspiracy and weapons charges</t>
  </si>
  <si>
    <t>Extremist statements?</t>
  </si>
  <si>
    <t>Arrested on December 20, 2016, in Phoenix, Arizona, for attempting to purchase a gun as a felon; on social media; had stated support for "Islamic State" and desire to carry out attack in the U.S.</t>
  </si>
  <si>
    <t>Lionel Williams</t>
  </si>
  <si>
    <t>Suffolk, Virginia</t>
  </si>
  <si>
    <t>Former associate</t>
  </si>
  <si>
    <t>Probable cause statement, p. 3: "From the period of July 2014 to present Derrick Thompson was involved in communications and activity that show material support for the Islamic State of Iraq and the Levant (ISIL/ISIS/IS)."</t>
  </si>
  <si>
    <t>FBI affadavit, p. 4: "In or around late March, 2016, a member of the public advised the FBI that a former associate, later identified as WILLIAMS, had recently been posting ISIL videos and content about the support of ISIL on WILLIAMS' Facebook page. The complainant also stated that the WILLIAMS had recently acquired an AK-47 assault rifle."</t>
  </si>
  <si>
    <t>Unemployed cook</t>
  </si>
  <si>
    <t>http://www.richmond.com/news/virginia/article_fb810d5c-e2b5-5e1a-9b9a-de4bfcd8037c.html</t>
  </si>
  <si>
    <t>Arrested on December 21, 2016, in Suffolk, Virginia, for sending $250 to undercover agents posing as "Islamic State" militants; had bought firearms and sent messages to undercover agents suggesting that he was readying himself for an attack in the U.S.</t>
  </si>
  <si>
    <t>Indicted May 20, 2016, in Bridgewater, Massachusetts, where he was already serving prison sentence; told another Muslim inmate and then an undercover agent that he wanted to kill the president when he got out of prison</t>
  </si>
  <si>
    <t>Yes (prior to immigration)</t>
  </si>
  <si>
    <t>Arrested January 6, 2016, for lying during immigration process about weapons training, pledging allegiance to "Islamic State" in 2014, making comments about wanting to travel to Syria and/or bomb shopping malls in Texas</t>
  </si>
  <si>
    <t>https://www.nytimes.com/2016/05/12/nyregion/sixth-man-charged-with-supporting-isis-in-brooklyn-case.html</t>
  </si>
  <si>
    <t>Islam Said Natsheh</t>
  </si>
  <si>
    <t>Attempted to board airplane in San Francisco, California, on December 28, 2016, to travel to "Islamic State"</t>
  </si>
  <si>
    <t>Palestinian/White</t>
  </si>
  <si>
    <t>Palestinian Jordanian/Kuwaiti</t>
  </si>
  <si>
    <t>Palestinian/Jordanian</t>
  </si>
  <si>
    <t>Saudi Arabian</t>
  </si>
  <si>
    <t>Algerian</t>
  </si>
  <si>
    <t>Jordanian/White</t>
  </si>
  <si>
    <t>Tunisian?</t>
  </si>
  <si>
    <t>White?</t>
  </si>
  <si>
    <t>Syrian/French</t>
  </si>
  <si>
    <t>Egyptian/White</t>
  </si>
  <si>
    <t>Qatari</t>
  </si>
  <si>
    <t>Palestinian-Lebanese</t>
  </si>
  <si>
    <t>Yemeni Saudi Arabian</t>
  </si>
  <si>
    <t>Iraqi Saudi</t>
  </si>
  <si>
    <t>Muhanad Al Farekh</t>
  </si>
  <si>
    <t>Leon Nathan Davis</t>
  </si>
  <si>
    <t>Abdirahman Sheik Mohamud</t>
  </si>
  <si>
    <t>Esteban Santiago</t>
  </si>
  <si>
    <t>Ft. Lauderdale airport shooting, January 6, 2017</t>
  </si>
  <si>
    <t>Joshua Cummings</t>
  </si>
  <si>
    <t>Garrett Asger Grimsley</t>
  </si>
  <si>
    <t>Cary, North Carolina</t>
  </si>
  <si>
    <t>Threat via interstate commerce</t>
  </si>
  <si>
    <t>Adam Nauveed Hayat</t>
  </si>
  <si>
    <t>Unregistered firearm</t>
  </si>
  <si>
    <t>Hotel personnel</t>
  </si>
  <si>
    <t>https://www.justice.gov/usao-co/pr/man-who-had-pipe-bombs-downtown-denver-hotel-charged-federally-colorado-and-arrested</t>
  </si>
  <si>
    <t>Arrested February 16, 2017, in Los Angeles, California, for leaving pipe bombs in a hotel room safe in Denver, Colorado, the previous day; hotel personnel contacted police after seeing the word "explosives" written on a closet mirror</t>
  </si>
  <si>
    <t>PTSD</t>
  </si>
  <si>
    <t>Yousif Al Mashhandani</t>
  </si>
  <si>
    <t>Adil Hasan</t>
  </si>
  <si>
    <t>Enas Ibrahim</t>
  </si>
  <si>
    <t>Vienna, VA</t>
  </si>
  <si>
    <t>New York Times, March 28, 2017</t>
  </si>
  <si>
    <t>Did not tell authorities in refugee application process in 2008 about brother's involvement with kidnapping of American in 2004 in Iraq</t>
  </si>
  <si>
    <t>Kori Ali Muhammad</t>
  </si>
  <si>
    <t>Fresno, California</t>
  </si>
  <si>
    <t>Multimedia</t>
  </si>
  <si>
    <t>Informant/undercover officer</t>
  </si>
  <si>
    <t>Complaint, p. 4: "The CS [confidential source] met RAISHANI in or about early 2016. As of January 2017, the CS had not seen RAISHANI since in or about August 2016. On or about January 15, 2017, RAISHANI contacted the CS by phone, and asked if they could meet in person to talk."</t>
  </si>
  <si>
    <t>Ali Kourani</t>
  </si>
  <si>
    <t>Samer El Debek</t>
  </si>
  <si>
    <t>Material support, military-type training from foreign terrorist organization, weapons offense</t>
  </si>
  <si>
    <t>Material support, military-type training from foreign terrorist organization, use of weapons, violating sanctions</t>
  </si>
  <si>
    <t>Arrested on June 1, 2017, in the Bronx, New York, for training with Hizbullah in Lebanon in 2011, identifying weapons suppliers, and conducting surveillance on sites in New York City</t>
  </si>
  <si>
    <t>Dearborn, Michigan</t>
  </si>
  <si>
    <t>Data analyst</t>
  </si>
  <si>
    <t>https://www.linkedin.com/in/ali-kourani-5b7820b</t>
  </si>
  <si>
    <t>Arrested on June 1, 2017, in Michigan, for weapons and explosives training with Hizbullah in Lebanon from 2008-2014, cleaning up explosives precursors in Thailand in 2009, conducting surveillance in Panama in 2011-2012</t>
  </si>
  <si>
    <t>Lebanese?</t>
  </si>
  <si>
    <t>http://www.arabamericannews.com/2017/06/09/two-lebanese-americans-charged-with-aiding-hezbollah/</t>
  </si>
  <si>
    <t>Early 20s</t>
  </si>
  <si>
    <t>Yes, Republika Srpska</t>
  </si>
  <si>
    <t>https://www.theatlantic.com/international/archive/2017/05/first-he-became-an-americanthen-he-joined-isis/527622/</t>
  </si>
  <si>
    <t>Died in Syria, September 23, 2014; left St. Louis, Missouri, in late May 2013, arrived in Syria in July 2013</t>
  </si>
  <si>
    <t>"Amriki Muhajer"</t>
  </si>
  <si>
    <t>Telegram posting from Adam Goldman, Washington Post</t>
  </si>
  <si>
    <t>Amer Sinan Alhaggagi</t>
  </si>
  <si>
    <t>Arrested November 2016 for allegedly opening and operating social media accounts benefiting the "Islamic State"</t>
  </si>
  <si>
    <t>https://trial-and-terror.theintercept.com/people/aa16d735-465d-4ba5-af3c-c3622fcfa988</t>
  </si>
  <si>
    <t>http://www.nbcbayarea.com/news/local/Terrorism-Charges-Against-Oakland-Man-Dont-Jibe-Uncle-Insists-437256233.html</t>
  </si>
  <si>
    <t>Ikaika Erik Kang</t>
  </si>
  <si>
    <t>Oahu, HI</t>
  </si>
  <si>
    <t>Charged on July 10, 2017, for providing military documents, drone, and military clothing and gear to undercover agents for the "Islamic State"</t>
  </si>
  <si>
    <t>Military air traffic controller</t>
  </si>
  <si>
    <t>https://trial-and-terror.theintercept.com/people/b6cd71e0-28af-4fc9-bb2b-c5483bc84f96</t>
  </si>
  <si>
    <t>Military documents and goods</t>
  </si>
  <si>
    <t>Arrested February 2, 2017, for shooting and killing a security guard near train station in Denver, Colorado</t>
  </si>
  <si>
    <t>Gregory Lepsky</t>
  </si>
  <si>
    <t>Arrested February 21, 2017, at home in Point Pleasant, New Jersey, for possible plot involving a pressure cooker</t>
  </si>
  <si>
    <t>Point Pleasant, New Jersey</t>
  </si>
  <si>
    <t>Chechen</t>
  </si>
  <si>
    <t>Laith Waleed Alebbini</t>
  </si>
  <si>
    <t>Dayton, Ohio</t>
  </si>
  <si>
    <t>Arrested April 26, 2017, at Cincinnati airport allegedly on the way to join militants in Syria</t>
  </si>
  <si>
    <t>Trespassing in Turkish embassy</t>
  </si>
  <si>
    <t>Complaint, pp. 3-4: "On or about January 10, 2017, Alebbini was arrested for unlawful entry into the Turkish Embassy in Washington, D.C. … / On or about January 23, 2017, Alebbini was interviewed by the FBI and the U.S. Secret Service regarding the incident at the Turkish Embassy. During the interview, Alebbini admitted posting pro-ISIS videos on his Facebook page in the past."</t>
  </si>
  <si>
    <t>"R.A."</t>
  </si>
  <si>
    <t>Alebbini</t>
  </si>
  <si>
    <t>Mentioned in Alebbini complaint as having traveled on March 16, 2017, from Dayton, Ohio, to Jordan, where he was arrested</t>
  </si>
  <si>
    <t>Unclear; Alebbini complaint (pp. 5-6) says that informant met with Alebbini and R.A. three times in the days before R.A. left for Jordan.</t>
  </si>
  <si>
    <t>Joseph D. Jones</t>
  </si>
  <si>
    <t>Edward Schimenti</t>
  </si>
  <si>
    <t>Jones/Schimenti</t>
  </si>
  <si>
    <t>Drove FBI informant to airport for purported travel to join militants in Syria, April 7, 2017</t>
  </si>
  <si>
    <t>Zion, IL</t>
  </si>
  <si>
    <t>https://trial-and-terror.theintercept.com/people/f8eb1cc2-42a3-455d-8e8c-596568aa9a34</t>
  </si>
  <si>
    <t>Zakaryia Abdin</t>
  </si>
  <si>
    <t>Arrested at Charleston, South Carolina, airport on March 31, 2017, allegedly on way to join militants in Syria</t>
  </si>
  <si>
    <t>Charleston, South Carolina</t>
  </si>
  <si>
    <t>Previously arrested as minor in York, South Carolina, in 2015 terrorism-related case, then paroled in 2016. Complaint, p. 5: "On about January 13, 2017, Abdin contacted the FBI Columbia-Charleston Resident Agency at the suggestion of South Carolina Law Enforcement Division (SLED) Agents and scheduled an interview."</t>
  </si>
  <si>
    <t>Unnamed minor (later identified in 2017 case as Zakaryia Abdin)</t>
  </si>
  <si>
    <t>Elvis Redzepagic</t>
  </si>
  <si>
    <t>Arrested March 4, 2017, for attempting to travel to join militants in Syria in July 2015 (via Turkey) and October 2016 (via Jordan)</t>
  </si>
  <si>
    <t>Commack, New York</t>
  </si>
  <si>
    <t>Macedonian</t>
  </si>
  <si>
    <t>Doorman</t>
  </si>
  <si>
    <t>http://www.newsday.com/long-island/crime/commack-man-attempted-to-aid-islamic-state-u-s-attorney-says-1.13208907</t>
  </si>
  <si>
    <t>Robert Lorenzo Hester Jr.</t>
  </si>
  <si>
    <t>Arrested February 21, 2017, in western Missouri for plot with undercover agents to set off explosions on buses and trains in Kansas City, Missouri</t>
  </si>
  <si>
    <t>Columbia, Missouri</t>
  </si>
  <si>
    <t>Complaint, p. 4: "The FBI became aware of HESTER in or about August 2016 based on reports from
multiple confidential sources who had observed public posts initiated by HESTER, under the alias
"Rabbani Junaid Muhammad," on a popular social media platform (the "social media platform")."</t>
  </si>
  <si>
    <t>Qamar case</t>
  </si>
  <si>
    <t>Obstruction, false statements</t>
  </si>
  <si>
    <t>Soufian Amri</t>
  </si>
  <si>
    <t>https://trial-and-terror.theintercept.com/people/068c4924-791d-4216-a4ba-43fcd964452f</t>
  </si>
  <si>
    <t>Lied to authorities about Haris Qamar's online activities; arrested February 2017</t>
  </si>
  <si>
    <t>Lindenwold, New Jersey</t>
  </si>
  <si>
    <t>Institutionalized after arrest as juvenile until age 21</t>
  </si>
  <si>
    <t>Parveg Ahmed</t>
  </si>
  <si>
    <t>Queens, New York</t>
  </si>
  <si>
    <t>Detained in country bordering Syria in June 2017 along with unidentified friend; charged in the U.S. on August 28, 2017, with leaving Queens, New York, on June 1, 2017, and attempting to join militants in Syria via Saudi Arabia; had been questioned about social media posts in Kennedy Airport in January 2016</t>
  </si>
  <si>
    <t>Parveg Ahmed Complaint, p. 8: "AHMED and CC-1 were detained in a Middle Eastern country bordering Syria (the 'Country') -- soon after AHMED and CC-1 abandoned INDIVIDUAL-1 and INDIVIDUAL-2 in Saudi Arabia."</t>
  </si>
  <si>
    <t>https://www.linkedin.com/in/parveg-ahmed-966242107</t>
  </si>
  <si>
    <t>Political science</t>
  </si>
  <si>
    <t>http://www.charlotteobserver.com/news/local/crime/article142138834.html, https://www.investigativeproject.org/case/790/us-v-abdin</t>
  </si>
  <si>
    <t>https://www.investigativeproject.org/case/814/us-v-ahmed</t>
  </si>
  <si>
    <t>https://www.investigativeproject.org/case/800/us-v-alebbini</t>
  </si>
  <si>
    <t>https://www.investigativeproject.org/case/810/us-v-alhaggagi</t>
  </si>
  <si>
    <t>Santos Colon Jr.</t>
  </si>
  <si>
    <t>https://www.investigativeproject.org/case/792/us-v-colon, http://abcnews.go.com/US/teen-arrested-planning-alleged-isis-inspired-attack-pope/story?id=33759101</t>
  </si>
  <si>
    <t>https://www.investigativeproject.org/case/804/us-v-el-debek</t>
  </si>
  <si>
    <t>https://www.investigativeproject.org/case/803/us-v-kourani</t>
  </si>
  <si>
    <t>Daniela Greene</t>
  </si>
  <si>
    <t>FBI German translator, made false statements about plans to travel to Syria in June 2014; returned to US in August 2014, immediately arrested, cooperated with authorities and served 2-year prison term</t>
  </si>
  <si>
    <t>18?</t>
  </si>
  <si>
    <t>Czech</t>
  </si>
  <si>
    <t>http://www.cnn.com/2017/05/01/politics/investigates-fbi-syria-greene/index.html</t>
  </si>
  <si>
    <t>https://www.investigativeproject.org/case/798/us-v-greene</t>
  </si>
  <si>
    <t>https://www.investigativeproject.org/case/783/us-v-hester</t>
  </si>
  <si>
    <t>https://www.investigativeproject.org/case/793/us-v-jones-et-ano</t>
  </si>
  <si>
    <t>https://www.investigativeproject.org/case/809/us-v-kang</t>
  </si>
  <si>
    <t>https://www.investigativeproject.org/case/789/us-v-mashhandani-et-al</t>
  </si>
  <si>
    <t>Mashhandani et al</t>
  </si>
  <si>
    <t>http://www.justice.gov/opa/pr/ohio-man-arrested-soliciting-murder-members-us-military, https://www.investigativeproject.org/case/812/us-v-mcneil</t>
  </si>
  <si>
    <t>https://www.investigativeproject.org/case/811/us-v-queen-et-eno</t>
  </si>
  <si>
    <t>https://www.justice.gov/opa/pr/new-york-man-arrested-attempting-provide-material-support-isis, https://www.investigativeproject.org/case/805/us-v-raishani</t>
  </si>
  <si>
    <t>https://www.investigativeproject.org/case/786/us-v-redzepagic</t>
  </si>
  <si>
    <t>https://www.investigativeproject.org/case/780/us-v-santiago-ruiz</t>
  </si>
  <si>
    <t>After?</t>
  </si>
  <si>
    <t>Walked into FBI office in Alaska</t>
  </si>
  <si>
    <t>Self</t>
  </si>
  <si>
    <t>https://cchs.gwu.edu/isis-in-america, https://www.investigativeproject.org/case/778/us-v-thompson</t>
  </si>
  <si>
    <t>https://cchs.gwu.edu/isis-in-america, https://www.investigativeproject.org/case/777/us-v-williams</t>
  </si>
  <si>
    <t>Clark Calloway</t>
  </si>
  <si>
    <t>Weapons possession as felon</t>
  </si>
  <si>
    <t>Arrested May 4, 2017, in Washington, DC, after purchasing a disabled AK-47 from an informant; announced on Facebook that he planned to kill police officers</t>
  </si>
  <si>
    <t>Construction worker</t>
  </si>
  <si>
    <t>Complaint, p. 4</t>
  </si>
  <si>
    <t>Complaint, p. 2: "In June 2016, the WFO began an investigation on an individual named Clark CALLOWAY based on information obtained by an FBI employee acting in an undercover capacity (“UCE”). The “UCE” observed CALLOWAY’s public Facebook account, which contained pictures associated with jihad and terrorism, including individuals walking with rocket launchers, machine guns, and other weapons, and individuals carrying the black flag commonly associated with the Islamic State of Iraq and al Sham (“ISIS”), which is a Foreign Terrorist Organization."
(FTO).</t>
  </si>
  <si>
    <t>https://extremism.gwu.edu/cases</t>
  </si>
  <si>
    <t>Dilshod Khusanov</t>
  </si>
  <si>
    <t>"Islamic State", Al-Qaeda</t>
  </si>
  <si>
    <t>Charged in August 2017 for financing Saidakhmatov's attempted travel to Syria in 2014-5</t>
  </si>
  <si>
    <t>Said Azzam Mohamad Rahim</t>
  </si>
  <si>
    <t>Richardson, Texas</t>
  </si>
  <si>
    <t>Arrested at JFK airport on June 22, 2017, allegedly en route to join militants in Syria; allegedly helped another person travel to join militants in Syria some time earlier</t>
  </si>
  <si>
    <t>Aziz Sayyed</t>
  </si>
  <si>
    <t>Arrested June 15, 2017, for collecting explosive materials in planned attack on Alabama police or military sites</t>
  </si>
  <si>
    <t>Huntsville, Alabama</t>
  </si>
  <si>
    <t>Citizen tip</t>
  </si>
  <si>
    <t>http://www.al.com/news/huntsville/index.ssf/2017/06/citizen_tip_leads_to_arrest_of.html</t>
  </si>
  <si>
    <t>http://www.al.com/news/huntsville/index.ssf/2017/07/huntsville_terrorism_sayyed_az.html</t>
  </si>
  <si>
    <t>Alexander Samuel Smith</t>
  </si>
  <si>
    <t>Sold "buddy pass" airline ticket to informant for travel to Buffalo, New York, to travel via Canada to Syria in March 2015; denied this in interview with FBI in February 2016; charges unsealed on June 21, 2017</t>
  </si>
  <si>
    <t>Waxhaw, NC</t>
  </si>
  <si>
    <t>Casey Charles Spain</t>
  </si>
  <si>
    <t>Arrested August 31, 2017, after purchasing handgun from undercover FBI agent in Richmond, Virginia; had been under surveillance since release from prison on August 11, 2017; spoke repeatedly of desire to travel to join militants in Syria; wanted gun for self-defense if arrested</t>
  </si>
  <si>
    <t>Richmond, Virginia</t>
  </si>
  <si>
    <t>Fellow inmates</t>
  </si>
  <si>
    <t>Informant/undercover agent</t>
  </si>
  <si>
    <t>Complaint, p. 3: "CASEY CHARLES SPAIN came to the attention ofyour affiant from information received from the Virginia Department of Corrections. ... he served over seven years of active incarceration until his release on August 11, 2017, from the Virginia Departmentof Corrections, Greenville Correctional Center. While incarcerated, SPAIN became radicalized and adopted extremist Islamic views. He obtained a tattoo on his cheek that reads "Cop Killa," and a tattoo  of the flag of the Islamic Stateof Iraq and al-Sham ("ISIS"- a designated Foreign Terrorist Organization) on his back. Two confidential sources of information who had contact with SPAIN while he was incarcerated separately reported that SPAIN swore a pledge of loyalty, commonly known as bayat, to Abu Bakr al-Baghdadi, the leaderof ISIS. SPAIN also told both individuals that he wanted to travel overseas to engage in jihad on behalf of ISIS, and if upon his release he were not permitted to travel he would engage in jihad, to include acts of violence against targets in the United States."</t>
  </si>
  <si>
    <t>Abroad, US</t>
  </si>
  <si>
    <t>Talha Haroon</t>
  </si>
  <si>
    <t>Awaiting extradition from Pakistan</t>
  </si>
  <si>
    <t>Abdulrahman El Bahnasawy complaint, p. 14: "On or about May 1, 2016, EL BAHNASAWY stated, 'I'll tell the Pakistani to contact u.'"</t>
  </si>
  <si>
    <t>Ran over people with a truck in New York City on October 31, 2017</t>
  </si>
  <si>
    <t>Vehicle</t>
  </si>
  <si>
    <t>Mirsad Kandic</t>
  </si>
  <si>
    <t>Bronx and Brooklyn, New York</t>
  </si>
  <si>
    <t>Indicted August 17, 2017, for working in Turkey to recruit militants for the "Islamic State" between December 2013 and June 2017; extradited from Bosnia to U.S.</t>
  </si>
  <si>
    <t>https://www.investigativeproject.org/case/817/us-v-kandic</t>
  </si>
  <si>
    <t>Vicente Solano</t>
  </si>
  <si>
    <t>Weapon of mass destruction (explosive)</t>
  </si>
  <si>
    <t>Arrested October 20, 2017, in Miami area after planting explosive at a shopping center; explosive was fake provided by undercover FBI agents</t>
  </si>
  <si>
    <t>Honduran</t>
  </si>
  <si>
    <t>Painter</t>
  </si>
  <si>
    <t>http://www.wptv.com/news/state/vicente-solano-miami-man-arrested-by-fbi-accused-of-trying-to-blow-up-dolphin-mall</t>
  </si>
  <si>
    <t>Explosive</t>
  </si>
  <si>
    <t>Complaint, p. 2: "The investigation was initiated based on information provided by a Contidential Human Source ("CHS''), who had been working with the Drug Enforcement Administration (DEA)."</t>
  </si>
  <si>
    <t>https://www.investigativeproject.org/case/816/us-v-solano</t>
  </si>
  <si>
    <t>https://www.justice.gov/opa/pr/charges-unsealed-against-three-men-plotting-carry-out-terrorist-attacks-new-york-city-isis, https://www.investigativeproject.org/case/815/us-v-el-bahnasawy</t>
  </si>
  <si>
    <t xml:space="preserve">CNN: http://articles.cnn.com/2002-12-18/us/hamas.arrests_1_federal-charges-islamic-militant-leader-indictment?_s=PM:US
DOJ Conviction Press Release: http://www.investigativeproject.org/documents/case_docs/76.pdf
Indictment: http://www.investigativeproject.org/documents/case_docs/78.pdf
</t>
  </si>
  <si>
    <t>http://www.foxnews.com/us/2017/11/08/judge-oks-transfer-terrorist-suspect-from-chicago-to-ny.html</t>
  </si>
  <si>
    <t>http://www.npr.org/sections/thetwo-way/2017/07/22/538728521/u-s-soldier-in-hawaii-is-indicted-on-charges-of-supporting-isis, http://www.hawaiinewsnow.com/story/35852297/father-of-hawaii-soldier-arrested-for-terrorist-ties-im-just-in-shock</t>
  </si>
  <si>
    <t>Customer service</t>
  </si>
  <si>
    <t>http://www.chicagotribune.com/news/local/breaking/ct-islamic-state-chicago-arrest-met-20170412-story.html</t>
  </si>
  <si>
    <t>Chef, college student</t>
  </si>
  <si>
    <t>Gaming center co-owner</t>
  </si>
  <si>
    <t>https://www.washingtonpost.com/local/public-safety/what-happens-when-your-gamer-friend-backs-the-islamic-state/2017/10/30/7253e208-ad13-11e7-9e58-e6288544af98_story.html?utm_term=.7b639e04e58d</t>
  </si>
  <si>
    <t>Driver</t>
  </si>
  <si>
    <t>http://www.cnn.com/2017/11/02/us/sayfullo-saipov-path-terror-suspect/index.html</t>
  </si>
  <si>
    <t>Some college?</t>
  </si>
  <si>
    <t>Arrested March 5, 2017, at Dallas/Ft. Worth Airport on the way to Jordan; charged on March 23, 2017, not with attempting to travel to join militants in Syria but with lying about pro-"Islamic State" comments on an encrypted social media application (reportedly Zello) that the FBI was monitoring with a search warrant beginning on January 5, 2017</t>
  </si>
  <si>
    <t>Extremist statements and family</t>
  </si>
  <si>
    <t>Government investigation and family members</t>
  </si>
  <si>
    <t>Complaint, pp. 4-5: "On or about February 2, 2017, Suffolk County police officers arrested REDZEPAGIC for a violation in Suffolk County, New York. Subsequent to / REDZEPAGIC's arrest, agents from JTTF were notified." Newsday, March 6, 2017: "In the court papers, Eastern District prosecutors Saritha Komatireddy and Artie McConnell said Redzepagic’s family had called 911 twice to ask that he be removed from their home because of violent behavior, including attempting to cut his tattoos off with a knife and threatening to behead his mother." https://www.newsday.com/long-island/crime/commack-man-accused-of-trying-to-aid-islamic-state-due-in-court-1.13214943</t>
  </si>
  <si>
    <t>Unemployed landscaper</t>
  </si>
  <si>
    <t>http://www.thedenverchannel.com/news/local-news/pipe-bombs-found-in-denver-hotel-man-with-local-connections-arrested-in-la</t>
  </si>
  <si>
    <t>Software developer</t>
  </si>
  <si>
    <t>http://www.wral.com/cary-man-had-violent-history-before-terrorist-threat/16545235/</t>
  </si>
  <si>
    <t>https://www.unitedstatescourts.org/federal/nced/155861/1-0.html</t>
  </si>
  <si>
    <t>http://heavy.com/news/2017/02/joshua-cummings-scott-vonlanken-murder-terrorism/</t>
  </si>
  <si>
    <t>Former martial arts instructor/owner</t>
  </si>
  <si>
    <t>Letter from local mosque: new person at mosque "seems to be very radicalized"</t>
  </si>
  <si>
    <t>https://twitter.com/blairmiller/status/827244256679120896/photo/1?ref_src=twsrc%5Etfw&amp;ref_url=http%3A%2F%2Fheavy.com%2Fnews%2F2017%2F02%2Fjoshua-cummings-scott-vonlanken-murder-terrorism%2F</t>
  </si>
  <si>
    <t>Violence at airport</t>
  </si>
  <si>
    <t>http://www.sun-sentinel.com/news/fort-lauderdale-hollywood-airport-shooting/fl-lauderdale-airport-shootings-alaska-20170108-story.html</t>
  </si>
  <si>
    <t>Left Minneapolis for Somalia; fought with al-Shabaab, reportedly died in Somalia in July 2009</t>
  </si>
  <si>
    <t>Convicted in Yemen</t>
  </si>
  <si>
    <t>Akayed Ullah</t>
  </si>
  <si>
    <t>Attempted to detonate bomb in subway corridor connecting Times Square and Penn Station in New York City, December 11, 2017; injured himself, no fatalities</t>
  </si>
  <si>
    <t>Driver/electrician</t>
  </si>
  <si>
    <t>Deported, charges dismissed in pretrial diversion agreement</t>
  </si>
  <si>
    <t>Arrested July 3, 2016, after buying a gun for possible attack in Virginia</t>
  </si>
  <si>
    <t>Suicide in jail before trial</t>
  </si>
  <si>
    <t>https://www.investigativeproject.org/case/819/us-v-saipov</t>
  </si>
  <si>
    <t>https://www.investigativeproject.org/case/820/us-v-medina</t>
  </si>
  <si>
    <t>https://www.investigativeproject.org/case/821/us-v-ullah</t>
  </si>
  <si>
    <t>https://www.nytimes.com/2017/12/12/nyregion/subway-bombing-akayed-ullah-bangladesh.html</t>
  </si>
  <si>
    <t>http://www.investigativeproject.org/documents/case_docs/742.pdf, https://theintercept.com/2017/04/20/more-than-400-people-convicted-of-terrorism-in-the-u-s-have-been-released-since-911/</t>
  </si>
  <si>
    <t>Zoobia Shahnaz</t>
  </si>
  <si>
    <t>Material support, financial violations</t>
  </si>
  <si>
    <t>Lab technician</t>
  </si>
  <si>
    <t>http://www.nydailynews.com/new-york/woman-charged-fund-isis-bitcoin-scam-article-1.3698921</t>
  </si>
  <si>
    <t>Kaan Sercan Damlarkaya</t>
  </si>
  <si>
    <t>Distributed weapons and explosives information online, may have tried to travel to Syria, arrested December 8, 2017</t>
  </si>
  <si>
    <t>Abdul Khabir Wahid</t>
  </si>
  <si>
    <t>Simpson/Soofi case</t>
  </si>
  <si>
    <t>Lied to authorities about contact with Elton Francis Simpson and Nadir Hamid Soofi in 2015</t>
  </si>
  <si>
    <t>https://trial-and-terror.theintercept.com/people/</t>
  </si>
  <si>
    <t>Terrorism, Murder</t>
  </si>
  <si>
    <t>One of three roommates of "Abdul Aliy"</t>
  </si>
  <si>
    <t>Khaalid Abdulkadir</t>
  </si>
  <si>
    <t>Misdemeanor threats to federal officials</t>
  </si>
  <si>
    <t>Threatened federal judge and FBI agents on Twitter after arrest of Abdirizak Warsame</t>
  </si>
  <si>
    <t>https://www.mprnews.org/story/2016/03/08/khaalid-abdulkadir-mpls-man-pleads-guilty-to-threatening-agents-isis</t>
  </si>
  <si>
    <t>Mahamed Abukar Said</t>
  </si>
  <si>
    <t>Threatened attorney general on Twitter after arrest of Abdirizak Warsame</t>
  </si>
  <si>
    <t>Pre-law</t>
  </si>
  <si>
    <t>https://www.mprnews.org/story/2015/10/02/said-guilty-plea</t>
  </si>
  <si>
    <t>Yousef Mohammed Ramadan</t>
  </si>
  <si>
    <t>Unlicensed weapon</t>
  </si>
  <si>
    <t>Ypsilanti, Michigan</t>
  </si>
  <si>
    <t>http://www.detroitnews.com/story/news/local/michigan/2017/08/28/ypsilanti-man-terrorism-unit/105040140/</t>
  </si>
  <si>
    <t>Airport security screening</t>
  </si>
  <si>
    <t>Detained at Detroit airport on August 15, 2017, on way to Jordan; weapons found in checked bags; other weapons later found in storage facility; reportedly viewed "Islamic State" videos but not charged with terrorism-related crimes; arrested August 25, 2017</t>
  </si>
  <si>
    <t>Shivam Patel</t>
  </si>
  <si>
    <t>https://pilotonline.com/news/local/crime/williamsburg-man-who-feds-say-wanted-to-join-islamic-state/article_e44d047b-8193-5cbc-b834-cbe89a1c0cab.html</t>
  </si>
  <si>
    <t>English teacher</t>
  </si>
  <si>
    <t>Luis Portorreal</t>
  </si>
  <si>
    <t>Drove Niknejad to airport for travel to Syria, January 2015; claimed not to know that Niknejad was a supporter of the "Islamic State"</t>
  </si>
  <si>
    <t>Abdinassir Mohamud Ibrahim</t>
  </si>
  <si>
    <t>Arrested June 30, 2017, in Williamsburg, Virginia, for failing to report on military application that he traveled to Jordan in 2016; was detained by Jordanian government, who notified the U.S. government; family also contacted the FBI concerned about him; on return to U.S., told undercover agents and informants that he admired the "Islamic State"; not charged with terrorism-related offense</t>
  </si>
  <si>
    <t>Foreign government, Family member</t>
  </si>
  <si>
    <t>Foreign government; Family member</t>
  </si>
  <si>
    <t>Kary Kleman</t>
  </si>
  <si>
    <t>Jacksonville, Florida; Dubai, United Arab Emirates</t>
  </si>
  <si>
    <t>https://www.theguardian.com/world/2017/apr/26/kary-kleyman-isis-american-florida-syria</t>
  </si>
  <si>
    <t>Information technology</t>
  </si>
  <si>
    <t>Guardian article: Kleman's family "said that about 18 months ago, they had alerted the FBI that Kleman might be in danger. An agent told them the bureau needed to look into whether he had become involved with wrongdoing, according to Kleman’s sister, Brenda, who said she “completely agreed” with their caution."</t>
  </si>
  <si>
    <t>Identified himself as "the only American citizen" in a house in Syria bombed by U.S. forces, September 2014; tweets suggest Jabhat al-Nasra affiliation; Twitter account not active since October 1, 2017</t>
  </si>
  <si>
    <t>Mohamed Abdullahi Hassan (Mujahid Miski)</t>
  </si>
  <si>
    <t>https://www.mprnews.org/story/2015/12/07/mohamed-abdullahi-hassan</t>
  </si>
  <si>
    <t>https://www.investigativeproject.org/case/822/us-v-shahnaz</t>
  </si>
  <si>
    <t>"Abu Salih al-Amriki"</t>
  </si>
  <si>
    <t>Palestinian?</t>
  </si>
  <si>
    <t>"Abunailah Al-Amriki"</t>
  </si>
  <si>
    <t>Murder, hate crime</t>
  </si>
  <si>
    <t>Known as "Black Jesus"; arrested on April 18, 2017, after shooting and killing three people in Fresno, California; called white people the "white devil"; said "Allahu akbar" when arrested, possible affiliation with Nation of Islam or Moorish Science Temple of America; not clear if this incident constitutes violent extremism</t>
  </si>
  <si>
    <t>Terrorism, Terrorist threats, weapons</t>
  </si>
  <si>
    <t>American teenager living in Pakistan, collaborated with Abdulrahman El Bahnasawy of Canada and Russell Salic of the Philippines to attack subway or concerts in New York City; arrested September 2016 in Pakistan</t>
  </si>
  <si>
    <t>Arrested in San Diego on April 24, 2015, several weeks after returning from Turkey and Syria; lied about serving with the Nusra Front since 2013</t>
  </si>
  <si>
    <t>https://twitter.com/braboco/status/582717213494374400; Ali al-Ahmed and Mohamed Dhamen, "From American College Campuses to ISIS Camps," Institute for Gulf Affairs, June 2017</t>
  </si>
  <si>
    <t>Ali al-Ahmed and Mohamed Dhamen, "From American College Campuses to ISIS Camps," Institute for Gulf Affairs, June 2017</t>
  </si>
  <si>
    <t>Norfolk, VA</t>
  </si>
  <si>
    <t>Thamer al-Saikani (Abu Nasir al-Jazrawi)</t>
  </si>
  <si>
    <t>Fares Qawan al-Yami</t>
  </si>
  <si>
    <t>Saudi student at Virginia Commonwealth University, left US in May 2015 for Syria; may have died in September 2015</t>
  </si>
  <si>
    <t>Saudi student at Old Dominion University, left US in August 2013 for Syria; died in battle with Kurdish forces, January 2014</t>
  </si>
  <si>
    <t>Abdallah Ahmad al-Ashwali</t>
  </si>
  <si>
    <t>Kansas</t>
  </si>
  <si>
    <t>Khaled Abdallah Al-Doseri</t>
  </si>
  <si>
    <t>Saudi student, arrived 2010, left Saudi Arabia during summer vacation in 2013 for Syria, killed March 25, 2015</t>
  </si>
  <si>
    <t>Saudi student at an engineering program in Kansas, arrived 2011, left US at end of 2013 for Syria; thought to be alive in mid-2017</t>
  </si>
  <si>
    <t>Abdullah Yousef Al-Shehri</t>
  </si>
  <si>
    <t>Saudi graduate student in Texas, arrived 2009, joined the Nusra Front in Syria and was killed on June 22, 2013</t>
  </si>
  <si>
    <t>Fahad Mehmas Al-Dowaifin (Al-Qahtani)</t>
  </si>
  <si>
    <t>Saudi student in Texas, arrived 2011, joined the Nusra Front in Syria in 2013 and was killed in Homs on March 14, 2014</t>
  </si>
  <si>
    <t>Fahd Mohsen Al-Ghasab Al-Ajami</t>
  </si>
  <si>
    <t>Saudi student in the U.S. arrived 2006, joined the Nusra Front in Syria in 2012 and was killed in suicide attack outside Damascus on January 24, 2013</t>
  </si>
  <si>
    <t>Mohamed Abdullah Al-Nawfal</t>
  </si>
  <si>
    <t>Saudi electrical engineering student in the U.S. arrived 2007, joined the "Islamic State" Front in Syria in May 2014 and was killed in battle against Kurdish forces in Kobani in March 2015</t>
  </si>
  <si>
    <t>Zaid Salah Mahmoud Al-Jarba</t>
  </si>
  <si>
    <t>Saudi student in U.S. arrived 2011, joined the "Islamic State" in Syria in late 2013 or early 2014 and was killed in suicide attack against Kurdish forces in Kobani in October 2014</t>
  </si>
  <si>
    <t>Abdella Elfadil Ahmed</t>
  </si>
  <si>
    <t>Passport reportedly picked up by Free Syrian Army on battlefield in Syria, 2016 or early 2017; unclear if person was fighting with "Islamic State" or the Syrian government</t>
  </si>
  <si>
    <t>Seamus Hughes, January 4, 2017</t>
  </si>
  <si>
    <t>Houcine Bechir Ghoul</t>
  </si>
  <si>
    <t>Convenience store</t>
  </si>
  <si>
    <t>Indicted on July 27, 2017, for not saying in citizenship interview in February 2017 that he had tried to help an informant travel to "Islamic State"; not charged with material support; indictment unsealed November 1, 2017</t>
  </si>
  <si>
    <t>Complaint, p. 5: "On April 24, 2014, Source #l provided the FBI with a copy of a photograph that had been posted on the same Facebook page. The posting was not public, but Source #l was able to view it because, as a Facebook "friend," he had the ability to view the user's postings."</t>
  </si>
  <si>
    <t>Mohommad Hasnain Ali</t>
  </si>
  <si>
    <t>Sumaiya Ali</t>
  </si>
  <si>
    <t>Lied to FBI in May 2015 about two sons living in Egypt, knowing they were with "Islamic State" in Syria</t>
  </si>
  <si>
    <t>Pkano, TX</t>
  </si>
  <si>
    <t>Plano, TX</t>
  </si>
  <si>
    <t>Ali brothers</t>
  </si>
  <si>
    <t>Arman Ali</t>
  </si>
  <si>
    <t>Omar Ali</t>
  </si>
  <si>
    <t>Left Egypt with brother to join "Islamic State" in late 2014, according to court case against parents in Plano, Texas, where they grew up; may have died in 2015</t>
  </si>
  <si>
    <t>Plano, Texas</t>
  </si>
  <si>
    <t>https://www.dallasnews.com/news/crime/2017/10/10/fbi-says-young-men-plano-went-fight-isis-parents-lied</t>
  </si>
  <si>
    <t>Childhood or US-born</t>
  </si>
  <si>
    <t>Drug charges</t>
  </si>
  <si>
    <t>Marchello Dsaun McCain</t>
  </si>
  <si>
    <t>http://www.cnn.com/2015/02/26/us/new-york-terror-plot-suspects/, https://www.nytimes.com/2018/01/03/nyregion/akhror-saidakhmetov-terror-brooklyn-nyc.html</t>
  </si>
  <si>
    <t>https://www.cbsnews.com/news/american-militant-in-syria-i-was-just-a-normal-kid/</t>
  </si>
  <si>
    <t>Traveled to Syria and joined Nusra Front in 2012, according to 2014 interview with CBS; died in Aleppo, Syria, mid-June 2016, fighting with Nusra Front</t>
  </si>
  <si>
    <t>Pakistan/Yemen/Iraq/Syria</t>
  </si>
  <si>
    <t>David Yamasu ("Dawud Qatal al-Amriki")</t>
  </si>
  <si>
    <t>Eulogized on Telegram on June 25, 2016, possibly in Syria: "Our shaheed brother (NY) followed in the footsteps of his martyred father." Possibly the same person as "Abu Zubair al-Amriki," also from New York and killed in June 2016.</t>
  </si>
  <si>
    <t>[Not numbered until confirmed]</t>
  </si>
  <si>
    <t>Gas station</t>
  </si>
  <si>
    <t>Interview released by "Islamic State" on December 27, 2017; could have been filmed much earlier; speaks with Caribbean accent</t>
  </si>
  <si>
    <t>https://www.memri.org/tv/isis-fighter-abu-salih-al-amriki-calls-for-attacks-in-america</t>
  </si>
  <si>
    <t>Zulfi Hoxha ("Abu Hamza al-Amriki")</t>
  </si>
  <si>
    <t>Left New Jersey on April 6, 2015, to join the "Islamic State"; reportedly appeared in beheading video in October 2015 and recruitment video in May 2017</t>
  </si>
  <si>
    <t>New Jersey</t>
  </si>
  <si>
    <t>Son of pizza-shop owner</t>
  </si>
  <si>
    <t>https://www.theatlantic.com/international/archive/2018/01/isis-america-hoxha/550508/</t>
  </si>
  <si>
    <t>Knife, others unknown</t>
  </si>
  <si>
    <t>Was with Jabhat al-Nusra in 2013 (possibly earlier?), switched to "Islamic State" in early 2014, according to YouTube video, "Revealing the Treachery of Jabhat al-Nusra," February 10, 2014; reportedly killed in Syria, early 2015; said he lived in the United States for 10 or 11 years</t>
  </si>
  <si>
    <t>http://www.cchs.gwu.edu/program-extremism, December 2015 report, p. 13; "The Clear Banner: The Forgotten Fighters: Azerbaijani Foreign Fighters in Syria and Iraq," February 2, 2015, http://jihadology.net/2015/02/02/the-clear-banner-azerbaijani-foreign-fighters-in-2014/; http://www.dailymail.co.uk/news/article-2661727/Jihad-Cool-The-young-Americans-lured-fight-ISIS-militants-rap-videos-adventurism-hand-accounts-fun-guerrilla-war.html</t>
  </si>
  <si>
    <t>"Abu Musab al-Amreeki"</t>
  </si>
  <si>
    <t>Abroad?</t>
  </si>
  <si>
    <t>Tweeted in support of Belgium bombing, May 26, 2017, with image of masked man holding a machine gun (@alamreeki2)</t>
  </si>
  <si>
    <t>John Georgelas (Yahya Abu Hassan, Yahya al-Bahrumi)</t>
  </si>
  <si>
    <t>Left family vacation in Morocco to travel to Syria, July 8, 2015</t>
  </si>
  <si>
    <t>St. Louis Park, Minnesota</t>
  </si>
  <si>
    <t>Parents</t>
  </si>
  <si>
    <t>Family members</t>
  </si>
  <si>
    <t>http://www.startribune.com/on-vacation-in-morocco-normandale-student-made-break-for-isis/443462893/</t>
  </si>
  <si>
    <t>Abdelhamid Al-Madioum</t>
  </si>
  <si>
    <t>Brian Dempsey</t>
  </si>
  <si>
    <t>Dempsey/Ingram</t>
  </si>
  <si>
    <t>Terry Ingram</t>
  </si>
  <si>
    <t>Traveled from Sacramento to join "Islamic State" in Syria, July 2013; whereabouts unknown as of February 2018 GWU report; former "sovereign citizen" in early 1990s</t>
  </si>
  <si>
    <t>40s or older</t>
  </si>
  <si>
    <t>GWU Program on Extremism, "The Travelers," February 2018, p. 51</t>
  </si>
  <si>
    <t>GWU Program on Extremism, "The Travelers," February 2018, pp. 51-52</t>
  </si>
  <si>
    <t>GWU Program on Extremism, "The Travelers," February 2018, p. 52</t>
  </si>
  <si>
    <t>Correctional officer/counselor</t>
  </si>
  <si>
    <t>Charged in absentia; extradition proceedings from UK</t>
  </si>
  <si>
    <t>Traveled from Sacramento to join "Islamic State" in Syria, July 2013; left in August 2013; placed on no-fly list, interviewed by FBI in Italy, later arrested in UK; charged in US in May 2015</t>
  </si>
  <si>
    <t>Hamsa Karie</t>
  </si>
  <si>
    <t>Hersi Karie</t>
  </si>
  <si>
    <t>San Diego/Minneapolis 2014</t>
  </si>
  <si>
    <t>Previously lived in San Diego and Minnesota; moved to Edmonton; traveled to Syria in August 2013; died in 2014</t>
  </si>
  <si>
    <t>http://www.sandiegouniontribune.com/news/courts/sd-me-mccain-sentence-20180112-story.html</t>
  </si>
  <si>
    <t>Saidjon Mamadjonov</t>
  </si>
  <si>
    <t>Killed in Syria, May or June 2013</t>
  </si>
  <si>
    <t>Killed while fighting with Nusra Front, May or June 2013</t>
  </si>
  <si>
    <t>New Britain, Connecticut</t>
  </si>
  <si>
    <t>https://www.justice.gov/opa/pr/lawful-permanent-resident-uzbekistan-charged-immigration-offenses</t>
  </si>
  <si>
    <t>Sidikjon Mamadjonov</t>
  </si>
  <si>
    <t>Mamadjonov</t>
  </si>
  <si>
    <t>Charged December 22, 2017, for lying on immigration forms and interviews about knowing his brother had been killed in Syria</t>
  </si>
  <si>
    <t>New Britain, CT</t>
  </si>
  <si>
    <t>Nusra Front</t>
  </si>
  <si>
    <t>http://www.nytimes.com/2014/09/07/us/for-Jihad-recruits-a-pipeline-from-Minnesota-to-militancy.html, https://www.mprnews.org/story/2014/06/11/somali-americans-syria, https://www.mprnews.org/story/2017/12/06/minnesota-isis-fighter-abdifatah-ahmed-court-documents</t>
  </si>
  <si>
    <t>Abdifatah Aden</t>
  </si>
  <si>
    <t>Abdirahmaan Muhumed (Abdifatah Ahmed)</t>
  </si>
  <si>
    <t>Left Columbus, Ohio, for Saudia Arabia in 2013, then traveled to Syria to join Ahrar al-Sham and then the Nusra Front; died in 2014; half-brother of Abdirahman Mohamud</t>
  </si>
  <si>
    <t>Arrested in Columbus, Ohio, on February 21, 2015, on state charges; half-brother of Abdifatah Aden; federal indictment on April 16, 2015, says he traveled to Syria in April 2014, was trained by the Nusra Front, and returned to the US to attack a military or other government site</t>
  </si>
  <si>
    <t>http://www.dispatch.com/content/stories/local/2015/04/21/terrorism_search_warrants.html</t>
  </si>
  <si>
    <t>http://www.investigativeproject.org/case/704, http://www.dispatch.com/content/stories/local/2015/04/21/terrorism_search_warrants.html</t>
  </si>
  <si>
    <t>https://www.nytimes.com/2018/02/15/us/politics/american-isis-suspect-syria.html</t>
  </si>
  <si>
    <t>South Park - member of "Revolution Muslim" network</t>
  </si>
  <si>
    <t>NJ - member of "Revolution Muslim" network</t>
  </si>
  <si>
    <t>Member of "Revolution Muslim" network</t>
  </si>
  <si>
    <t>Jihad Jane - member of "Revolution Muslim" network</t>
  </si>
  <si>
    <t>Osmakac - member of "Revolution Muslim" network</t>
  </si>
  <si>
    <t xml:space="preserve">Helped Majid Khan enter US. Shuttled between US and Pakistan frequently, spent most of his life in Pakistan. </t>
  </si>
  <si>
    <t>Set up a terrorist training camp in Oregon at instruction of Abu Hamza al Masri, brought two fighters to camp, accompanied fighter to training camp in Afghanistan. Initially pled guilty to lesser charges in 2003; later violated parole and pled guilty to original charges.</t>
  </si>
  <si>
    <t>In March 2005 Sheik Mohammed Ali Hassan Al-Moayad and Mohammed Mohsen Zayed were convicted on charges of conspiring to support al Qaeda and Hamas. A federal appeals court ruled in Oct 2008 that defendants Mohammed Al-Moayad and Mohammed Mohsen Zayed can have new trials. In separate plea deals August 2009 Al-Moayad and Zayed pled guilty only to conspiring to provide material support to Hamas.</t>
  </si>
  <si>
    <t>Demetrius Nathaniel Pitts</t>
  </si>
  <si>
    <t>Cleveland, Ohio</t>
  </si>
  <si>
    <t>https://www.news5cleveland.com/news/local-news/oh-cuyahoga/man-accused-of-plotting-terrorist-attack-in-downtown-cleveland-on-july-4-to-undergo-psych-evaluation</t>
  </si>
  <si>
    <t>https://www.investigativeproject.org/case/844/</t>
  </si>
  <si>
    <t>https://www.investigativeproject.org/case/841/</t>
  </si>
  <si>
    <t>https://www.investigativeproject.org/case/829/</t>
  </si>
  <si>
    <t>https://www.investigativeproject.org/case/831/</t>
  </si>
  <si>
    <t>Bernard Augustine</t>
  </si>
  <si>
    <t>https://www.investigativeproject.org/case/833/us-v-augustine</t>
  </si>
  <si>
    <t>Keyes, California</t>
  </si>
  <si>
    <t>Arrested in Tunisia in February 2016 on way to join militants in Libya; US charges unsealed in February 2018</t>
  </si>
  <si>
    <t>https://extremism.gwu.edu/cases, https://www.investigativeproject.org/case/834/us-v-sayyed</t>
  </si>
  <si>
    <t>https://www.investigativeproject.org/case/835/us-v-lepsky, http://www.nj.com/ocean/index.ssf/2017/05/inside_a_young_jersey_shore_mans_alleged_path_to_isis.html</t>
  </si>
  <si>
    <t>Matin Azizi-Yarand</t>
  </si>
  <si>
    <t>Terroristic threats (state charge)</t>
  </si>
  <si>
    <t>Iranian?</t>
  </si>
  <si>
    <t>https://www.investigativeproject.org/case/840/collin-county-tx-v-azizi-yarand</t>
  </si>
  <si>
    <t>Affadavit, p. 1: "In December 2017, MATIN began communicating with an FBI Confidential Human Source (CHS) about his (MATIN's) desire to either 'make hijrah' [Travel]' or to conduct a terrorist attack within the United States."</t>
  </si>
  <si>
    <t>Plotted with undercover agent to commit mass shooting; arrested May 2, 2018</t>
  </si>
  <si>
    <t>http://www.investigativeproject.org/case/734, https://www.investigativeproject.org/case/845/us-v-saleh</t>
  </si>
  <si>
    <t>Omar Ameen</t>
  </si>
  <si>
    <t>Murder (charged in Iraq)</t>
  </si>
  <si>
    <t>https://www.investigativeproject.org/case/848/us-v-ameen</t>
  </si>
  <si>
    <t>Complaint, p. 2: "the Government of Iraq has submitted a formal request through diplomatic channels for the extradition of OMAR ABDULSATTAR AMEEN ('Ameen')."</t>
  </si>
  <si>
    <t>Waheba Issa Dais</t>
  </si>
  <si>
    <t>Affadavit</t>
  </si>
  <si>
    <t>Complaint, p. 3: "in approximately January 2018, Facebook Security informed the FBI that a Facebook user with an identified screen name (referred here to as HE) and User Identification number (UID) ending in 1813 appeared to be a Wisconsin-based user posting detailed instructions on how to make explosive vest bombs in support of ISIS."</t>
  </si>
  <si>
    <t>Cudahy, Wisconsin</t>
  </si>
  <si>
    <t>Depression, bipolar disorder</t>
  </si>
  <si>
    <t>Undercover employee</t>
  </si>
  <si>
    <t>Request for detention, p. 12</t>
  </si>
  <si>
    <t>Truck driver and trader in vegetables</t>
  </si>
  <si>
    <t>Elkhart, Indiana</t>
  </si>
  <si>
    <t>Kurdish forces</t>
  </si>
  <si>
    <t>Iraqi government</t>
  </si>
  <si>
    <t>Moussa Elhassani</t>
  </si>
  <si>
    <t>Elhassani</t>
  </si>
  <si>
    <t>Ibraheem Musaibli</t>
  </si>
  <si>
    <t>Perfume store</t>
  </si>
  <si>
    <t>https://www.detroitnews.com/story/news/local/detroit-city/2018/07/25/fbi-failed-rescue-ibraheem-musaibli-isis-family-says/833714002/, https://www.nytimes.com/2018/07/19/world/middleeast/islamic-state-us-detainee.html</t>
  </si>
  <si>
    <t>Traveled to Syria from Yemen in April 2015; captured by Kurdish forces in June 2018; transferred to Michigan in July 2018</t>
  </si>
  <si>
    <t>https://www.khou.com/article/news/crime/18-year-old-houston-man-arrested-on-terrorism-charges/285-498688318</t>
  </si>
  <si>
    <t>CTC Sentinel, September 2018, p. 2</t>
  </si>
  <si>
    <t>Truck driver, forklist operator, taxi cab driver, car wash</t>
  </si>
  <si>
    <t>Pakistan/Afghanistan</t>
  </si>
  <si>
    <t>http://www.investigativeproject.org/case/342; CTC Sentinel, September 2018, pp. 1-8.</t>
  </si>
  <si>
    <t>Everitt Aaron Jameson</t>
  </si>
  <si>
    <t>Modesto, California</t>
  </si>
  <si>
    <t>Arrested December 22, 2017, after plotting with undercover agent to bomb Pier 39 in San Francisco on Christmas</t>
  </si>
  <si>
    <t>Tow truck driver</t>
  </si>
  <si>
    <t>https://extremism.gwu.edu/cases, https://www.investigativeproject.org/case/824/us-v-jameson</t>
  </si>
  <si>
    <t>Complaint, p. 3: "On September 19, 2017, a credible FBI Confidential Human Source (CHS) who has accuratedly reported to the FBI on national security matters in the past, reported a suspicious Facebook account. … The CHS reported Jameson was 'Liking' and 'Loving' posts that were pro-ISIS and pro terrorism."</t>
  </si>
  <si>
    <t>https://www.modbee.com/news/local/crime/article216189850.html</t>
  </si>
  <si>
    <t>False statements in citizenship application, tax fraud</t>
  </si>
  <si>
    <t>Private tutor and warehouse worker</t>
  </si>
  <si>
    <t>https://en.wikipedia.org/wiki/2017_Fresno_shootings</t>
  </si>
  <si>
    <t>https://www.charlotteobserver.com/news/local/crime/article142138834.html</t>
  </si>
  <si>
    <t>https://www.dallasnews.com/news/crime/2017/10/30/smash-head-man-accused-giving-advice-jihad-loses-bid-release</t>
  </si>
  <si>
    <t>Mosque leader</t>
  </si>
  <si>
    <t>Anchorage, Alaska</t>
  </si>
  <si>
    <t>https://abc7news.com/terror-arrest-rattles-neighbors-in-suspects-hometown-near-modesto/3150525/</t>
  </si>
  <si>
    <t>Saleh Muhammad</t>
  </si>
  <si>
    <t>Mohimanul Bhuiya</t>
  </si>
  <si>
    <t>https://www.nbcnews.com/storyline/isis-uncovered/americans-15-who-left-united-states-join-isis-n573611</t>
  </si>
  <si>
    <t>Mamadou Bah</t>
  </si>
  <si>
    <t>2014?</t>
  </si>
  <si>
    <t>Alexander Meleagrou-Hitchens, Seamus Hughes, Bennett Clifford, The Travelers (Program on Extremism, George Washington University, February 2018), p. 15</t>
  </si>
  <si>
    <t>Listed in GWU Travelers report, February 2018</t>
  </si>
  <si>
    <t>Umar Cook</t>
  </si>
  <si>
    <t>Robert Douglas</t>
  </si>
  <si>
    <t>Sawab Raheem Shabazz</t>
  </si>
  <si>
    <t>Newark, New Jersey</t>
  </si>
  <si>
    <t>Seamus Hughes, September 24, 2018</t>
  </si>
  <si>
    <t>Female?</t>
  </si>
  <si>
    <t>Albanian?</t>
  </si>
  <si>
    <t>Listed in GWU Travelers report, February 2018; listed in leaked "Islamic State" intake forms as having arrived in Syria in 2014 from Newark, New Jersey</t>
  </si>
  <si>
    <t>Sevin Shallci</t>
  </si>
  <si>
    <t>Joined Nusra Front from Lincolnton, North Carolina, according to Seamus Hughes, September 24, 2018</t>
  </si>
  <si>
    <t>Lincolnton, North Carolina</t>
  </si>
  <si>
    <t>Joined militants in Syria, according to Seamus Hughes, September 24, 2018</t>
  </si>
  <si>
    <t>?, Florida</t>
  </si>
  <si>
    <t>?, Washington</t>
  </si>
  <si>
    <t>Convicted in 2005; new trial ordered July 2018</t>
  </si>
  <si>
    <t>https://www.reuters.com/article/us-usa-attacks-islamicstate-pakistan/pakistani-american-faces-extradition-hearing-on-nyc-attack-plot-idUSKBN1CH25V</t>
  </si>
  <si>
    <t>http://www.chicagotribune.com/suburbs/post-tribune/news/ct-ptb-hicks-terrorism-sentence-st-0821-story.html</t>
  </si>
  <si>
    <t>Stocked medical supplies, worked at home improvement store, season work at shipping company</t>
  </si>
  <si>
    <t>https://theintercept.com/2017/04/20/fbi-stings-zero-in-on-isis-sympathizers-few-have-terrorist-links/</t>
  </si>
  <si>
    <t>Mujahid Carswell</t>
  </si>
  <si>
    <t>Complaint, p. 1: "On or around February 19, 2017, Garrett Grimsley engaged in public and private communications with a cooperating witness (CW) on the messaging application Whisper."</t>
  </si>
  <si>
    <t>Houston Chronicle, October 14, 2016; https://www.click2houston.com/news/houston-area-man-with-suspected-connections-to-terrorism-arrested-officials-say</t>
  </si>
  <si>
    <t>CNN, November 29, 2017: ""In one picture, he's cloaked in camouflage, holding a pistol and pointing his index finger skyward. ... It's a gesture that put the pizza man on the FBI's radar, according to a CNN review of ISIS prosecutions in the US." https://www.cnn.com/2017/11/29/politics/aby-rayyan-fbi-terror-sting-pizza-man/index.html. Complaint, p. 1: "Since May of 2015, the FBI has been conducting an investigation of KHALIL ABU-RAYYAN regarding increasingly violent threats he has made to others about committing acts of terror and martyrdom -- including brutal acts against police officers, churchgoers and others -- on behalf of the foreign terrorist organization Islamic State of Iraq and Levant."</t>
  </si>
  <si>
    <t>Psychosis due to brain cyst</t>
  </si>
  <si>
    <t xml:space="preserve">Conspiracy to structure financial transactions.
</t>
  </si>
  <si>
    <t>Interstate theft, mail fraud, firearms charges, tampering with motor vehicle identification numbers</t>
  </si>
  <si>
    <t>FBI raid on October 29, 2009, against group of Muslims who had told confidential sources two years earlier to "pick up guns and do something"; group leader Luqman Abdullah shoots at agents and is killed; others are charged with non-terrorism-related crimes</t>
  </si>
  <si>
    <t>Detric Lamont Driver (Abdullah Beard)</t>
  </si>
  <si>
    <t>Physical education teacher</t>
  </si>
  <si>
    <t>http://www.pressandguide.com/news/radical-leader-killed-in-federal-raid-others-arrested/article_74fd67a3-5e06-52af-8a3b-f20c13e6a067.html</t>
  </si>
  <si>
    <t>Credit card fraud; no evidence presented of link to terrorism</t>
  </si>
  <si>
    <t>MI</t>
  </si>
  <si>
    <t>Farhat et al.</t>
  </si>
  <si>
    <t>Financial violations, immigration violations, drug violations</t>
  </si>
  <si>
    <t>Helped operate a "hawala" to send money to Yemen</t>
  </si>
  <si>
    <t>"Unnamed U.S. Citizen" (reportedly Abdulrahman Ahmad Alsheikh)</t>
  </si>
  <si>
    <t>Detained by Kurdish forces in Syria around September 12, 2017, and turned over to U.S. military in Iraq; subject of habeas corpus petition by the American Civil Liberties Union (ACLU), October 5, 2017; released without charges in Bahrain, October 2018, before a US court could rule on propriety of his detention</t>
  </si>
  <si>
    <t>Released without charges</t>
  </si>
  <si>
    <t>[Not numbered because no charges were brought]</t>
  </si>
  <si>
    <t>https://www.nytimes.com/2018/10/29/us/politics/isis-john-doe-released-abdulrahman-alsheikh.html; https://www.aclu.org/cases/aclu-foundation-v-mattis, https://www.thedailybeast.com/us-military-american-isis-fighter-reportedly-surrenders, http://thehill.com/policy/national-security/364792-american-being-held-as-detainee-also-has-saudi-citizenship</t>
  </si>
  <si>
    <t>Ahmad Suhad Ahmad</t>
  </si>
  <si>
    <t>Refugee/Naturalized citizen</t>
  </si>
  <si>
    <t>https://kvoa.com/news/n4t-investigators/2018/10/31/n4t-investigators-man-charged-for-helping-make-bombs-had-history-of-drug-charges/, https://www.dailymail.co.uk/news/article-6335911/Iraqi-refugee-two-BOMBS-Las-Vegas-condo-caught-FBI-sting.html</t>
  </si>
  <si>
    <t>Plotted with undercover agent to explode a van during 2018 Independence Day celebrations in Cleveland, kill military personnel and families, or attack sites in Philadelphia on Labor Day; arrested July 1, 2018</t>
  </si>
  <si>
    <t>Naser Almadaoji</t>
  </si>
  <si>
    <t>Arrested October 25, 2018, at airport in Columbus, Ohio, on way to Kazakhstan to join "Islamic State" in Afghanistan; tried to join militants via Egypt and Jordan in February 2018</t>
  </si>
  <si>
    <t>Border patrol or informant</t>
  </si>
  <si>
    <t>Undercover employee and informants</t>
  </si>
  <si>
    <t>Affadavit, pp. 3-5: interview with Customs and Border Patrol after return from Egypt/Jordan, communication online with confidential human source</t>
  </si>
  <si>
    <t>Ashraf Al Safoo</t>
  </si>
  <si>
    <t>Beavercreek, Ohio</t>
  </si>
  <si>
    <t>Detained on July 31, 2017, at JFK Airport in New York on way to Turkey and allegedly Syria, then released and arrested on December 13, 2017; indictment unsealed December 14, 2017; pled guilty to wiring more than $150,000 to "Islamic State" front groups</t>
  </si>
  <si>
    <t>Alaa Mohd Abusaad</t>
  </si>
  <si>
    <t>Tuscaloosa, AL</t>
  </si>
  <si>
    <t>Contributed and then led Khattab Media group for "Islamic State" in 2017-2018; indicted October 16, 2018</t>
  </si>
  <si>
    <t>Grocery store</t>
  </si>
  <si>
    <t>Affadavit, p. 5; https://www.mydaytondailynews.com/news/crime--law/family-says-beavercreek-teen-accused-trying-join-isis-group-real-good-kid/RAqUpsb7ijBhJIIv5qB2LK/</t>
  </si>
  <si>
    <t>Arrested in Sylvania, Ohio, outside Toledo, for encouraging undercover agent to send money overseas to al-Qaeda in March-April 2018 in Tuscaloosa, Alabama</t>
  </si>
  <si>
    <t>$50-several hundred dollars</t>
  </si>
  <si>
    <t>https://www.investigativeproject.org/case/872/us-v-abusaad</t>
  </si>
  <si>
    <t>Geology</t>
  </si>
  <si>
    <t>https://www.linkedin.com/in/alaa-abusaad-731435129/</t>
  </si>
  <si>
    <t>Holland, Ohio</t>
  </si>
  <si>
    <t>Damon Joseph</t>
  </si>
  <si>
    <t>Arrested December 7, 2018, after taking possession of two rifles purchased by an undercover agent to attack a synagoge in Toledo, Ohio</t>
  </si>
  <si>
    <t>Complaint, p. 3: "In approximately May of 2018, JOSEPH’s online social media activities came to the attention of the FBI."</t>
  </si>
  <si>
    <t>Material support and false statements</t>
  </si>
  <si>
    <t>Arrested January 7, 2016, for fighting with Ansar al-Sham and Ansar al-Islam in Syria, November 2013-January 2014</t>
  </si>
  <si>
    <t>Bennett Clifford and Seamus Hughes, "United States v. Aws Mohammed Younish al-Jayab," CTC Sentinal, December 29108, pp. 26-30; http://www.nytimes.com/2016/04/27/us/warrantless-surveillance-in-terror-case-raises-constitutional-challenge.html</t>
  </si>
  <si>
    <t>Visa fraud and false statements</t>
  </si>
  <si>
    <t>Arrested in Weatherford, Oklahoma, for failing to admit on 2011 visa application that he had been at an al-Qaeda training camp in Afghanistan in 2000</t>
  </si>
  <si>
    <t>Weatherfod, OK</t>
  </si>
  <si>
    <t>https://www.investigativeproject.org/case/826/</t>
  </si>
  <si>
    <t>False statement</t>
  </si>
  <si>
    <t>Awaiting extradition from US to Iraq in 2018 for charges of murder while fighting with "Islamic State" in 2014</t>
  </si>
  <si>
    <t>Sean Andrew Duncan</t>
  </si>
  <si>
    <t>Material support, destruction of evidence</t>
  </si>
  <si>
    <t>Arrested December 29, 2017, in Sterling, Virginia, during FBI warrant to search home for evidence of communication with "Islamic State" and possession of child pornography; had attempted to travel to Turkey in 2016, had been turned back after landing</t>
  </si>
  <si>
    <t>https://www.investigativeproject.org/case/823/us-v-duncan</t>
  </si>
  <si>
    <t>Complaint, p. 2: "One of Duncan's relatives reported that Duncan had converted to Islam, may have been radicalized, and voiced his approval of westerners being beheaded in the Middle East."</t>
  </si>
  <si>
    <t>Non-Muslim family member</t>
  </si>
  <si>
    <t>https://www.washingtonpost.com/local/public-safety/clues-to-how-a-young-man-went-from-classic-teenage-boy-to-accused-islamic-state-sympathizer/2018/01/01/4d2dfdbc-ef0b-11e7-97bf-bba379b809ab_story.html?utm_term=.efe4d9a6d300</t>
  </si>
  <si>
    <t>Tnuza Jamal Hassan</t>
  </si>
  <si>
    <t>St. Paul, Minnesota</t>
  </si>
  <si>
    <t>https://www.investigativeproject.org/case/827/us-v-hassan</t>
  </si>
  <si>
    <t>Rasheed Al Jijakli</t>
  </si>
  <si>
    <t>Violated Syria embargo</t>
  </si>
  <si>
    <t>Walnut, CA</t>
  </si>
  <si>
    <t>Purchased rifle scopes and gave them to Ahrar al-Sham in Syria in June 2012-February 2013</t>
  </si>
  <si>
    <t>Ahrar al-Sham</t>
  </si>
  <si>
    <t>https://www.investigativeproject.org/case/847/us-v-jijakli</t>
  </si>
  <si>
    <t>Arson</t>
  </si>
  <si>
    <t xml:space="preserve">Indicted in February 2018 for distributing flyer encouraging fellow students to join al-Qaeda in March 2017 and traveling to Dubai September 2017 in an attempt to join al-Qaeda in Afghanistan; also accused of setting fire to buildings at St. Catherine Unviersity in St. Paul, Minnesota, in January 2018; </t>
  </si>
  <si>
    <t>https://cchs.gwu.edu/isis-in-america, https://www.investigativeproject.org/case/853/us-v-baptiste</t>
  </si>
  <si>
    <t>https://www.investigativeproject.org/case/874/</t>
  </si>
  <si>
    <t>Informants/undercover agents</t>
  </si>
  <si>
    <t>https://extremism.gwu.edu/cases, https://www.investigativeproject.org/case/873</t>
  </si>
  <si>
    <t>Naif Albulaziz M. Alffalaj</t>
  </si>
  <si>
    <t>Tayyab Tahir Ismail</t>
  </si>
  <si>
    <t>Arrested December 13, 2018, in Broward County, Florida, for distributing bomb-making instructions online; was friend of James Gonzalo Medina</t>
  </si>
  <si>
    <t>Broward County, Florida</t>
  </si>
  <si>
    <t>Person at homeless shelter (2010); connection to other terrorist activities (2015); law enforcement interview (2017); FBI search of mobile messaging platform (November 2018)</t>
  </si>
  <si>
    <t>Government investigation; social media</t>
  </si>
  <si>
    <t>Complaint, pp. 3-6: "The FBI initially became aware of an individual later identified as Tayyab Tahir ISMAIL (hereinafter "ISMAIL") in October 2010 when a complainant reported to the FBI that ISMAIL had made terroristic threats at a homeless shelter. … In June 2015, during the investigation that led to Medina's arrest, ISMAIL discussed with a reliable FBI confidential human source (hereinafter, "CHS") his disdain for the United States and his desire to travel to and live in 'the Caliphate' after its creation. ... In December 2017, ISMAIL returned to the United States from Pakistan. During an interview upon his return, law enforcement discovered that ISMAIL possessed three digital copies of Dabiq magazine, an online English language propaganda product published by ISIS. ... In or about early November 2018, the FBI conducted an open source search of a known mobile messaging platform (hereinafter "MMP") and identified a mobile messaging account (hereinafter "MMA1") tied to ISMAIL's known telephone number."</t>
  </si>
  <si>
    <t>https://extremism.gwu.edu/cases, https://www.investigativeproject.org/case/879</t>
  </si>
  <si>
    <t>https://extremism.gwu.edu/cases, https://www.investigativeproject.org/case/846/us-v-musaibli</t>
  </si>
  <si>
    <t>Traveled with wife Samantha Elhassani (not Muslim) and two children to Syria in 2014; killed in 2017</t>
  </si>
  <si>
    <t>Samantha Elhassani</t>
  </si>
  <si>
    <t>Charged in August 2018 with material support in 2014-2015 before and during travel from Elkhart, Indiana, to Syria with husband Moussa Elhassani and children; detained by Kurdish forces in early 2018, transferred to US custody and flown to US in July 2018</t>
  </si>
  <si>
    <t>Elkhart, IN</t>
  </si>
  <si>
    <t>https://www.investigativeproject.org/case/851/us-v-elhassani</t>
  </si>
  <si>
    <t>Faress Shraiteh</t>
  </si>
  <si>
    <t>Charged, awaiting trial?</t>
  </si>
  <si>
    <t>Flew with two companions on May 13, 2015, from Chicago to Turkey via Egypt, allegedly en route to join militants in Syria; denied entry, while unnamed two companions went on to Syria, one of them dying in battle for "Islamic State"; indictment announced on August 10, 2018</t>
  </si>
  <si>
    <t>https://www.chicagotribune.com/news/local/breaking/ct-met-islamic-state-chicago-indictment-20180810-story.html</t>
  </si>
  <si>
    <t>https://www.justice.gov/usao-ndil/pr/federal-grand-jury-indicts-former-chicago-man-attempting-join-isis</t>
  </si>
  <si>
    <t xml:space="preserve"> Informant quoted in USA Today, December 4, 2018, https://www.usatoday.com/story/news/2018/12/04/fbi-informant-dishes-backstory-case-against-ahmad-suhad-ahmad/2161931002/: "The Informant said he took his car to the Tucson auto shop where Ahmad worked and left some bullets inside his car to catch Ahmad’s attention.
He continued to visit the auto shop and befriended Ahmad. The Informant said he first bought drugs from Ahmad before shifting their conversation to making bombs. He said he told Ahmad he needed a car bomb to kill a Mexican cop who had stolen cocaine from his organization.
The Informant said he grew to like Ahmad and made sure he really was a knowledgeable bomb maker – not somebody entrapped into committing a serious crime.
“I didn’t want the guy to go to Youtube to figure it out and he is making the bombs because of me,” he said."</t>
  </si>
  <si>
    <t>Built fake bomb in April 2017 for undercover FBI agents to use in Mexico; arrested October 2018</t>
  </si>
  <si>
    <t>Charged in Iraq with murder as member of "Islamic State," soon after it took Rawah, Iraq, in June 2014; arrested in Sacramento, California, on August 15, 2018</t>
  </si>
  <si>
    <t>Corey Johnson</t>
  </si>
  <si>
    <t>Palm Beach Gardens, Florida</t>
  </si>
  <si>
    <t>https://www.palmbeachpost.com/news/crime--law/teen-charged-with-stabbing-three-one-fatally-fight-for-islam/8zsid6UzhCpvVtPWta80OP/</t>
  </si>
  <si>
    <t>Allegedly stabbed children and parent at sleepover in Palm Beach Gardens, Florida, on March 12, 2018; homeless high school drop-out, former KKK sympathizer, converted to Islam and supported "Islamic State" attacks; made online threats against a school in England in 2016; computer was "mirrored" by FBI beginning in 2017, and federal prosecutors were preparing charges for online posts at the time of his arrest for murder</t>
  </si>
  <si>
    <t>Palm Beach Post, March 13, 2018, https://www.palmbeachpost.com/news/crime--law/breaking-feds-planned-charge-gardens-teen-for-international-school-threats/0oRF1KCDKL4BWqB7Kgg0zO/: “After the meeting, the FBI told Jupiter police that a counter-intelligence agency in Europe investigated Johnson’s connection to several threats made on Instagram to McAuley Catholic High School in Doncaster, England. Though the report does not say what the threats were, authorities said they “were so severe in nature that up to 100 students were removed from the school fearing some kind of attack.” British news outlets reported that in October 2016, a threat posted on Instagram stated “we will kill every single infidel student at this school.” In the weeks following, law enforcement monitored Johnson’s movements and his social-media accounts, and interviewed his family. Authorities noted his Facebook account had the image of a swastika as its profile picture. Initially, the FBI did not want to charge Johnson because he was a juvenile and “believed a redirection approach would be the most beneficial regarding his conduct.” So in March 2017, the FBI got consent to “mirror” Johnson’s computer activity. Additionally, they spoke with the teen —who denied any affiliation with ISIS — and told him “to cease all social media activities related to ISIS and any other terrorist organization” and have no further contact with the Catholic high school in England, the report said. By the summer of 2017, the FBI said Johnson was back to making more online posts and that they were working to bring official charges against him, according to the police report. In February, the FBI said it had all the evidence it needed and that an assistant U.S. attorney had probable cause to charge Johnson. On March 5, Jupiter police checked in with the FBI to see where they were with the federal charges and the agent said the affidavits would be “coming in the next several weeks.” A week later, Johnson was in jail for the fatal stabbing in Palm Beach Gardens.”</t>
  </si>
  <si>
    <t>St. George, Utah</t>
  </si>
  <si>
    <t>https://www.sltrib.com/news/2018/03/08/fire-fizzled-out-before-igniting-a-handmade-explosive-device-hidden-in-a-utah-high-school-students-backpack/</t>
  </si>
  <si>
    <t>https://www.thespectrum.com/story/news/2018/06/18/state-gives-evidence-teen-high-school-bomb-isis-vandalism-cases/711497002/</t>
  </si>
  <si>
    <t>Allegedly tried to detonate homemade incendiary device in cafeteria of high school in St. George, Utah, on March 5, 2018; fuse fizzled out; also replaced US flag with "Islamic State" flag at another school on February 15, 2018; had searched online for "ISIS phone number" and "ways to contact ISIS."</t>
  </si>
  <si>
    <t>Martin Farnsworth</t>
  </si>
  <si>
    <t>Warren Christopher Clark</t>
  </si>
  <si>
    <t>Sugar Land, Texas</t>
  </si>
  <si>
    <t>Cover letter to ISIS</t>
  </si>
  <si>
    <t>Online recruitment for "Islamic State," distribution of information on explosives and ricin; arrested June 13, 2018</t>
  </si>
  <si>
    <t>Hasher Jallal Taheb</t>
  </si>
  <si>
    <t>https://www.nytimes.com/2019/02/19/us/islamic-state-american-women.html</t>
  </si>
  <si>
    <t>Kimberly Gwen Polman</t>
  </si>
  <si>
    <t>Richmond, British Columbia, Canada</t>
  </si>
  <si>
    <t>Legal administration</t>
  </si>
  <si>
    <t>Born and raised in Canada (mother American), left in summer 2015 for Syria; left last "Islamic State" territory in January 2019, detained by Kurdish forces</t>
  </si>
  <si>
    <t>Left for Syria in November 2014 from Hoover, Alabama; left "Islamic State" territory in January 2019, detained by Kurdish forces</t>
  </si>
  <si>
    <t>Muse Abdikadir Muse</t>
  </si>
  <si>
    <t>Arrested January 21, 2019, at Grand Rapids airport, allegedly en route to Somalia to join the "Islamic State"</t>
  </si>
  <si>
    <t>Mohamed Salat Haji</t>
  </si>
  <si>
    <t>Arrested January 21, 2019, for assisting Muse Abdikadir Muse's attempted travel from Grand Rapids airport, allegedly en route to Somalia to join the "Islamic State"</t>
  </si>
  <si>
    <t>Jesus Wilfredo Encarnacion</t>
  </si>
  <si>
    <t>Arrested February 7, 2019, at JFK airport in New York City, allegedly en route to Pakistan to join Lashkar-e-Tayyiba</t>
  </si>
  <si>
    <t>Dominican</t>
  </si>
  <si>
    <t>Undercover social media activity</t>
  </si>
  <si>
    <t>https://www.justice.gov/opa/pr/new-york-man-arrested-attempting-and-conspiring-provide-material-support-terrorist</t>
  </si>
  <si>
    <t>Complaint, p. 8: "CC-1 ["co-conspirator located in another district in the United States, who is not named as a defendant herein" - p. 3] then sent ENCARNACION UC-l's [undercover employee] Application username and instructed ENCARNCION to "[g]o contact him." .... On or about November 5, 2018, after the exchange of messages on the Social Media Service described supra Para13, CC-1 contacted UC-1 through the Application..."</t>
  </si>
  <si>
    <t>Grand Rapids airport</t>
  </si>
  <si>
    <t>Complaint, p. 2: "In or about April of 2016, Facebook account “Mohamud A Musa” (FB Account-Muse #1) came to the attention of the FBI based on material that was posted on the account’s publicly viewable pages."</t>
  </si>
  <si>
    <t>Listed in GWU Travelers report, February 2018; applied to teach English in the "Islamic State," with resume ending June 2015; detained by Kurdish forces in Syria in January 2019; indicted in Houston, January 23, 2019</t>
  </si>
  <si>
    <t>Michael Kyle Sewell</t>
  </si>
  <si>
    <t>Arrested February 8, 2019, in Arlington, Texas, for allegedly encouraging people to join Lashkar-e-Tayyiba</t>
  </si>
  <si>
    <t>Arlington, Texas</t>
  </si>
  <si>
    <t>Cumming, Georgia</t>
  </si>
  <si>
    <t>Ahmed Amin El-Mofty</t>
  </si>
  <si>
    <t>Shot at police officers in Harriburg, Pennsylvania, injuring one, before being killed by return fire; motives unclear, Department of Homeland Security calls incident terrorism</t>
  </si>
  <si>
    <t>https://www.abc27.com/news/police-close-streets-for-investigation-near-capitol/1081453647</t>
  </si>
  <si>
    <t>Rashida Sumaiya</t>
  </si>
  <si>
    <t>Left husband in Miami and took two children, age 4 and 10 months, to "Islamic State" territory in March 2015; reportedly killed by airstrike in Syria in January 2019</t>
  </si>
  <si>
    <t>https://www.nytimes.com/2019/03/04/world/middleeast/american-father-isis-children.html</t>
  </si>
  <si>
    <t>Kim Anh Vo</t>
  </si>
  <si>
    <t>Arrested March 12, 2019, in Hephzibah, Georgia, for online publicity and recruitment for the "Islamic State"</t>
  </si>
  <si>
    <t>Complaint, p. 8: "On or about July 6, 2017, July 31, 2017, and August 16, 2018, KIM ANH VO,. a/k/a "F@ng," a/k/a "SyxxZMC," a/k/a "Zozo," a/k/a "Miss.Bones," a/k/a "Sage Pi," a/k/a "Kitty Lee," the defendant, contacted the FBI and indicated that she wished to speak with law enforcement. On those dates, VO participated in voluntary, recorded interviews with FBI agents (collectively, the "Interviews") ."</t>
  </si>
  <si>
    <t>https://www.justice.gov/opa/pr/georgia-woman-arrested-conspiring-provide-material-support-isis</t>
  </si>
  <si>
    <t>Charlton Edward La-Chase</t>
  </si>
  <si>
    <t>Indicted February 2, 2018, for threats from Costa Rica to cousin to kill her and attack crowds with truck</t>
  </si>
  <si>
    <t>Fort Pierce, Florida</t>
  </si>
  <si>
    <t>Yes, was denied firearm purchase in 2017 (Complaint, p. 4)</t>
  </si>
  <si>
    <t>Complaint, pp. 4-5</t>
  </si>
  <si>
    <t>Complaint, p. 1: "On January 26, 2018, the Miami Division of the FBI received a tip on the Public Access Line (PM ) Unit from an employee of the United States Comst Guard. The employee stated he called to report information he received from a subordinate at work. The subordinate's wife works with cooperating witness #1, (CW#1), who is a relative of LA-CHASE. The information provided to the PAL Unit wms that LA-CHASE lives with his m other due to his deaf and mental illness issues."</t>
  </si>
  <si>
    <t>Ismail Hamed</t>
  </si>
  <si>
    <t>State charge of terrorism and aggravated assault</t>
  </si>
  <si>
    <t>Fountain Hills, Arizona</t>
  </si>
  <si>
    <t>Arrested January 7, 2019, in Fountain Hills, Arizona, after allegedly calling 911, saying he had allegiance to the "Islamic State," and then throwing rocks and attempting to stab the officer, who then shot him</t>
  </si>
  <si>
    <t>Rock, knife</t>
  </si>
  <si>
    <t>Armin Harcevic</t>
  </si>
  <si>
    <t>Smuggling</t>
  </si>
  <si>
    <t>Detroit-area based Talal Khalil Chahine and his wife Elfat el Aouar are each charged with four counts of tax evasion. In subsequent indictments Chahine has also been charged with extortion and citizenship fraud. The U.S. Attorney's Office filed documents stating that Talal Chahine has high-level connections to Hizballah.</t>
  </si>
  <si>
    <t>Financial violations</t>
  </si>
  <si>
    <t>Immigration violation</t>
  </si>
  <si>
    <t>Explosives charges</t>
  </si>
  <si>
    <t>Counterfeit goods, firearms violent</t>
  </si>
  <si>
    <t>Financial violation</t>
  </si>
  <si>
    <t>Drug violation</t>
  </si>
  <si>
    <t>Muhammad Oda Dakhlalla</t>
  </si>
  <si>
    <t>Sayfullo Saipov</t>
  </si>
  <si>
    <t>Zakariya Boyd</t>
  </si>
  <si>
    <t>Bryant Neal Vinas</t>
  </si>
  <si>
    <t>Resena, California</t>
  </si>
  <si>
    <t>Arrested April 26, 2019, in Long Beach, CA, after receiving fake bomb from undercover officer; wanted to target white nationalists, Jews, churches, and military bases</t>
  </si>
  <si>
    <t>http://www.nytimes.com/2009/09/26/nyregion/26profile.html, https://www.nytimes.com/2019/05/02/nyregion/al-qaeda-najibullah-zazi.html</t>
  </si>
  <si>
    <t>Mohamed Abdirahman Osman</t>
  </si>
  <si>
    <t>Zeinab Abdirahman Mohamad</t>
  </si>
  <si>
    <t>Osman</t>
  </si>
  <si>
    <t>Couple charged August 8, 2018, for lying about identity, nationality (claimed to be Ethiopian), and husband's membership in Shabaab</t>
  </si>
  <si>
    <t>Tuscon, AZ</t>
  </si>
  <si>
    <t>https://cis.org/sites/default/files/2018-09/Osman%20indictment.pdf</t>
  </si>
  <si>
    <t>Couple charged August 8, 2018, for lying about identity, nationality (claimed to be Ethiopian), and husband's membership in Shabaab; detention hearing also mentions sending $32,000 to Shabaab members and associates, though this was not included in the indictment</t>
  </si>
  <si>
    <t>Fabjan Alameti</t>
  </si>
  <si>
    <t>False statement, weapons charge</t>
  </si>
  <si>
    <t>Arrested April 3, 2019, at Bozeman, Montana, shooting range, for taking possession of weapon while using marijuana, and for lying to police department about having expressed desire to harm Americans or fight with "Islamic State"</t>
  </si>
  <si>
    <t>Bozeman, Montana</t>
  </si>
  <si>
    <t>https://www.courtlistener.com/docket/14879224/united-states-v-alameti/</t>
  </si>
  <si>
    <t>Complaint, p. 3: "On or about May 15,2018, as part of a terrorism investigation, law enforcement officers in New York City interviewed FABJAN ALAMETI at his residence in the Bronx, New York."</t>
  </si>
  <si>
    <t>Duraid Hussain</t>
  </si>
  <si>
    <t>Arrested in October 2017 for possession of stolen firearm, found during investigation to have watched extremist videos and to have made statements about duty to engage in violence</t>
  </si>
  <si>
    <t>Glendale, AZ</t>
  </si>
  <si>
    <t>Adam Raishani</t>
  </si>
  <si>
    <t>Basking Ridge, New Jersey</t>
  </si>
  <si>
    <t>Chinese</t>
  </si>
  <si>
    <t>Arrested May 22, 2019, in Basking Ridge, New Jersey, for sending $117 to Hamas, lying about it to officials, and threatening to bomb Trump Tower and shoot pro-Israel demonstrators; converted to Islam in October 2018, e-mailed Hamas's al-Qassam Brigades in November 2018, sent $100 in December 2018, federal investigation began January 2019</t>
  </si>
  <si>
    <t>Jonathan Xie [not Muslim-American for one year]</t>
  </si>
  <si>
    <t>https://www.justice.gov/usao-nj/pr/somerset-county-man-charged-attempts-provide-material-support-hamas-making-false</t>
  </si>
  <si>
    <t>Complaint, p. 8: "In or about January 2019, the FBI received information from an individual (Individual #1) who interacts online with Defendant Jonathan Xie regarding possible threats that Individual #1 observed in an online group chat."</t>
  </si>
  <si>
    <t>Cambodian-American family</t>
  </si>
  <si>
    <t>Listed in leaked "Islamic State" documents as having lived in Washington State and as having entered Syria from Turkey on May 10, 2014 (or alternately in August 2014); killed in Syria along with wife and one of five daughters</t>
  </si>
  <si>
    <t>Died in Syria along with husband and one of five daughters; four surviving daughters and their four children repatriated to United States in June 2019</t>
  </si>
  <si>
    <t>https://www.nytimes.com/2019/06/05/world/middleeast/american-isis-syria-detain.html</t>
  </si>
  <si>
    <t>NY Times, June 5, 2019: "Ms. Polman said the Americans had originally been a fmaily of seven: a mother, father, and five daughters, who were still children when they went to Syria. The parents and eldest daughter were killed in Syria, she said, leaving four younger daughters, two of whom married ISIS fighters and had children. The four surviving sisters and four children are now being repatriated."</t>
  </si>
  <si>
    <t>Unidentified wife of Sari Abdullah al-Kambodi (Abu Latifa al-Kambodi)</t>
  </si>
  <si>
    <t>https://extremism.gwu.edu/cases, https://www.investigativeproject.org/case/871/; Bennett Clifford and Helen Powell, "Encrypted Extremism: Inside the English-Speaking Islamic State Ecosystem on Telegram," George Washington University Program on Extremism, June 2019, pp. 34-36.</t>
  </si>
  <si>
    <t>Ashiqul Alam</t>
  </si>
  <si>
    <t>Arrested June 7, 2019, after purchasing guns from undercover agent; said to have expressed interest in attacking New York's Times Square</t>
  </si>
  <si>
    <t>Iraq?</t>
  </si>
  <si>
    <t>Moyad Dannon</t>
  </si>
  <si>
    <t>Dannons</t>
  </si>
  <si>
    <t>Mahde Dannon</t>
  </si>
  <si>
    <t>Arrested with brother on May 15, 2019, and indicted on July 2, 2019, for selling automatic rifles to undercover FBI agent for supposed shipping to Middle East for use by "Islamic State" militants</t>
  </si>
  <si>
    <t>Fishers, Indiana</t>
  </si>
  <si>
    <t>https://www.justice.gov/opa/pr/indiana-residents-indicted-terrorism-and-firearms-charges</t>
  </si>
  <si>
    <t>Complaint, pp. 6-7: "Subsequent to the events in San Bernardino [in 2015], Mohdkear Dannon ('Modhkear'), a resident of Fishers, Indiana, allegedly told at least one co-worker at Business D in Indianapolis that he was going to bring an AK-47 to the company's Christmas party. At the time he allegedly made that statement, Mohdkear was employed by Business D. Mohdkear's statement was construed as a threat and was reported to the FBI, and the FBI opened an investigation. 17. In the course of investigating Mohdkear's threat, Your Affiant learned that Mohdkear had two sons named Mahde Dannon ('Mahde') and Moyad Dannon ('Moyad'). During an investigative review of Mahde's and Moyad's publicly-accessible social media profiles, FBI invbestigators observed videos posted on Facebook which appeared to show Mahde and Moyad shooting fully-automatic rifles at an indoor shooting range."</t>
  </si>
  <si>
    <t>Work colleague of parent</t>
  </si>
  <si>
    <t>Informant, undercover employees</t>
  </si>
  <si>
    <t>Jewelry store</t>
  </si>
  <si>
    <t>Informants, undercover employees</t>
  </si>
  <si>
    <t>Gun modification and sales</t>
  </si>
  <si>
    <t>Detained by Turkish border police while leaving Syria in mid-April 2017; had moved there with Syrian wife in August 2015; sentenced to 6 years in prison in Turkey in 2018</t>
  </si>
  <si>
    <t>Listed in GWU Travelers report, February 2018; listed in leaked "Islamic State" intake forms as having arrived in Syria in 2014 from Brooklyn; NBC News was unable to locate family or verify identity</t>
  </si>
  <si>
    <t>Omer Kuzu</t>
  </si>
  <si>
    <t>Brother of Omer Kuzu</t>
  </si>
  <si>
    <t>Syrian Democratic Forces</t>
  </si>
  <si>
    <t>Traveled to Syria with older brother on October 16, 2014, worked for "Islamic State" in Iraq and Syria repairing electronic equipment; detained by Syrian Democratic Forces in March 2019; indicted in US in June 2019; transferred to U.S. custody in July 2019; indictment unsealed August 1, 2019</t>
  </si>
  <si>
    <t>Traveled to Syria with younger brother Omer on October 16, 2014, mentioned in criminal complaint against Omer, unsealed August 1, 2019, which says unnamed older brother has not returned to US but does not indicate if he is alive</t>
  </si>
  <si>
    <t>Rondell Henry</t>
  </si>
  <si>
    <t>Stolen vehicle</t>
  </si>
  <si>
    <t>Arrested March 28, 2019, at National Harbor in Prince George's County, Maryland, for possession of stolen truck, which he intended to drive through crowds on behalf of "Islamic State"; had spent two days driving around looking for crowds and failing to get into Dulles Airport in Virginia</t>
  </si>
  <si>
    <t>Germantown, Maryland</t>
  </si>
  <si>
    <t>Trinidadian</t>
  </si>
  <si>
    <t>IT help desk</t>
  </si>
  <si>
    <t>https://www.washingtonpost.com/local/public-safety/man-accused-of-plotting-isis-inspired-attack-at-dulles-airport-and-national-harbor-to-appear-in-court/2019/04/09/55d49444-5abc-11e9-842d-7d3ed7eb3957_story.html</t>
  </si>
  <si>
    <t>Stolen vehicle report</t>
  </si>
  <si>
    <t>Complaint, p. 5: "By the following morning, Thursday, March 28, 2019, police officers had discovered the location of the stolen U-Haul and were awaiting the return of whomever had stolen it.  When the defendant leapt over the security fence from the boat dock, observant police officers arrested him."</t>
  </si>
  <si>
    <t>Ahmed Mahad Mohamed</t>
  </si>
  <si>
    <t>Tucson</t>
  </si>
  <si>
    <t>Abdi Yemani Hussein</t>
  </si>
  <si>
    <t>Arrested with Abdi Yemani Hussein on July 26, 2019, at Tucson airport on way to Cairo to join "Islamic State"</t>
  </si>
  <si>
    <t>Arrested with Ahmed Mahad Mohamed on July 26, 2019, at Tucson airport on way to Cairo to join "Islamic State"</t>
  </si>
  <si>
    <t>Salman Rashid</t>
  </si>
  <si>
    <t>Arrested November 2019 for requesting that an FBI informant bomb officials at two community colleges</t>
  </si>
  <si>
    <t>North Miami Beach, Florida</t>
  </si>
  <si>
    <t>Zachary Clark</t>
  </si>
  <si>
    <t>https://www.justice.gov/opa/pr/brooklyn-man-arrested-attempting-provide-material-support-isis</t>
  </si>
  <si>
    <t>Awais Chudhary</t>
  </si>
  <si>
    <t>https://extremism.gwu.edu/sites/g/files/zaxdzs2191/f/Chudhary%20Complaint.pdf</t>
  </si>
  <si>
    <t>Complaint, p. 4: "Beginning on or about August 23, 2019, an individual subsequently identified as the defendant AWAIS CHUDHARY conversed with a law enforcement officer acting in an undercover capacity (“UC-1”), who was posing as an online supporter of ISIS, through a text messaging application"</t>
  </si>
  <si>
    <t>Direct contact</t>
  </si>
  <si>
    <t>Arrested August 29, 2019, for proposing to undercover officers to stab or bomb sites in Queens, New York; arrested after buying a knife</t>
  </si>
  <si>
    <t>Arrested November 25, 2019, for swearing allegiance to leaders of the "Islamic State" and distributing information on explosives and other forms of violence</t>
  </si>
  <si>
    <t>Message to undercover law enforcement</t>
  </si>
  <si>
    <t>https://newyork.cbslocal.com/2019/06/07/fbi-arrest-explosives-times-square/, https://apnews.com/cbcbac97c43444cf9ec42af4243cdfc8</t>
  </si>
  <si>
    <t>https://www.justice.gov/usao-edny/press-release/file/1170736/download</t>
  </si>
  <si>
    <t>https://www.nj.com/news/2019/05/he-lived-in-a-wealthy-nj-suburb-and-played-in-a-high-school-band-how-did-he-end-up-accused-of-aiding-terrorists.html</t>
  </si>
  <si>
    <t>Sales</t>
  </si>
  <si>
    <t>https://www.latimes.com/local/lanow/la-me-la-terror-plot-suspect-mark-domingo-discharge-army-20190430-story.html, https://www.presstelegram.com/2019/04/29/this-is-what-we-know-about-mark-domingo-the-man-arrested-on-suspicion-of-plotting-a-terrorist-attack-in-southern-california/</t>
  </si>
  <si>
    <t>https://www.washingtonpost.com/nation/2019/03/21/she-seemed-like-normal-web-savy-teen-she-was-actually-waging-e-jihad-with-isis-hackers/</t>
  </si>
  <si>
    <t>https://www.investigativeproject.org/documents/case_docs/3928.pdf</t>
  </si>
  <si>
    <t>Complaint, p. 3: "In late October, 2018, Sewell conversed via an online social media service with an individual he believed to be a radical Islamic extremist. The individual was, unbeknownst to Sewell, an FBI Undercover Employee…."</t>
  </si>
  <si>
    <t>Home improvement store</t>
  </si>
  <si>
    <t>https://www.mlive.com/news/grand-rapids/2019/02/michigan-men-accused-of-trying-to-join-isis-to-be-held-pending-trial.html</t>
  </si>
  <si>
    <t>Shipping center</t>
  </si>
  <si>
    <t>https://www.mlive.com/news/grand-rapids/2019/02/michigan-men-accused-of-trying-to-join-isis-to-be-held-pending-trial.html, https://www.mlive.com/news/grand-rapids/2019/01/fbi-entrapped-young-men-accused-of-supporting-isis-defense-suggests.html</t>
  </si>
  <si>
    <t>Connection to other criminal activities</t>
  </si>
  <si>
    <t>Complaint, p. 5: "On or about August 13, 2018, MOHAMED, using Social Media Platform #1 (SMP-1) name "Abu Dujana", initiated contact with an FBI Online Covert Employee (OCE)."</t>
  </si>
  <si>
    <t>Ruslan Maratovich Asainov</t>
  </si>
  <si>
    <t>https://www.justice.gov/opa/pr/american-citizen-who-became-isis-sniper-and-trained-other-isis-members-use-weapons-charged</t>
  </si>
  <si>
    <t>Traveled to "Islamic State" in December 2013; detained by Syrian Democratic Forces in 2019 and turned over to U.S. custody in July 2019</t>
  </si>
  <si>
    <t>Bilal al-Rayanni</t>
  </si>
  <si>
    <t>Traveled to Yemen in October-December 2014, allegedly provided support to Al-Qa'ida in the Arabian Peninsula; arrested on passport fraud in 2019, admitted that his father bought him fake documents in 1992</t>
  </si>
  <si>
    <t>Helena, Arkansas</t>
  </si>
  <si>
    <t>https://www.justice.gov/opa/pr/arkansas-man-charged-providing-material-support-al-qa-ida-arabian-peninsula-while-overseas</t>
  </si>
  <si>
    <t>Bronx, New York</t>
  </si>
  <si>
    <t>Arrested at JFK airport on July 26, 2019, while allegedly attempting to travel to join Taliban in Afghanistan via Bangkok</t>
  </si>
  <si>
    <t>Delowar Mohammed Hossain</t>
  </si>
  <si>
    <t>https://www.investigativeproject.org/case/939/us-v-hossain</t>
  </si>
  <si>
    <t>Arrested November 18, 2019, for sharing computer code with undercover officers he thought were with "Islamic State"</t>
  </si>
  <si>
    <t>https://www.chicagotribune.com/news/criminal-justice/ct-chicago-college-student-terrorism-charges-20191119-ag5cmgewsfcd3fqqebrdnl3mge-story.html</t>
  </si>
  <si>
    <t>https://www.investigativeproject.org/case/1007/us-v-osadzinski</t>
  </si>
  <si>
    <t>https://www.investigativeproject.org/case/1008/us-v-brown</t>
  </si>
  <si>
    <t>Gang leader</t>
  </si>
  <si>
    <t>Arrested November 14, 2019, for giving $1,500 to informant to transfer to cousin in "Islamic State"</t>
  </si>
  <si>
    <t>Bellwood, IL</t>
  </si>
  <si>
    <t>Jany Leveille</t>
  </si>
  <si>
    <t>Siraj Ibn Wahhaj</t>
  </si>
  <si>
    <t>Hujrah Wahhaj</t>
  </si>
  <si>
    <t>Subhanah Wahhaj</t>
  </si>
  <si>
    <t>Lucas Morton</t>
  </si>
  <si>
    <t>New Mexico</t>
  </si>
  <si>
    <t>Material support in preparation for attack on US officials</t>
  </si>
  <si>
    <t>Allegedly trained in compound in New Mexico for attack on US officials</t>
  </si>
  <si>
    <t>Amalia, New Mexico</t>
  </si>
  <si>
    <t>https://www.justice.gov/opa/pr/federal-grand-jury-returns-superseding-indictment-against-five-amalia-new-mexico-compound</t>
  </si>
  <si>
    <t>https://www.ndtv.com/world-news/jany-leveilles-boyfriend-siraj-ibn-wahhaj-trained-13-year-old-for-jihad-wanted-an-army-fbi-1909929: "The five defendants came under FBI surveillance in May after Leveille wrote a letter to Ibn Wahhaj's brother asking him to join them and become a "martyr," state prosecutors have said."</t>
  </si>
  <si>
    <t>Alexei Saab</t>
  </si>
  <si>
    <t>Charged in September 2019 for scouting sites in New York for possible future attack by Hizballah</t>
  </si>
  <si>
    <t>Morristown, NJ</t>
  </si>
  <si>
    <t>Hizballah</t>
  </si>
  <si>
    <t>https://www.investigativeproject.org/case/980/us-v-saab</t>
  </si>
  <si>
    <t>Lombard, IL</t>
  </si>
  <si>
    <t>Mustafa Mousab Alowemer</t>
  </si>
  <si>
    <t>Material support, distribution of information related to an explosive</t>
  </si>
  <si>
    <t>Complaint, p. 6: "In or around April 20l8,the  FBI identified a social networking account with display name "Mustafa Alowemer" as likely belonging to ALOWEMER. "</t>
  </si>
  <si>
    <t>https://www.wtae.com/article/who-is-mustafa-alowemer-pittsburgh-resident-syrian-man-accused-of-planning-attack-on-church-what-we-know-so-far/28122874</t>
  </si>
  <si>
    <t>Romeo Xavier Langhorne</t>
  </si>
  <si>
    <t>St. Augustine, Florida; Roanoke and Rocky Mount, Virginia</t>
  </si>
  <si>
    <t>Arrested November 13, 2019, in Virginia for creating and sharing video on how to make explosives in February-November 2019, which he posted online on November 11, 2019</t>
  </si>
  <si>
    <t>Complaint, pp. 3-4: "LANGHORNE first came to the attention of law enforcement in 2014 when he posted on his Facebook account statements and images in support of ISIS…"</t>
  </si>
  <si>
    <t>Nayef Qashou</t>
  </si>
  <si>
    <t>Unclear</t>
  </si>
  <si>
    <t>Arrested September 16, 2019, at FBI office in Auburn, Alabama, for false statements about having downloaded and sympathized with videos from the "Islamic State" and al-Qa'ida</t>
  </si>
  <si>
    <t>Auburn, AL</t>
  </si>
  <si>
    <t>Software</t>
  </si>
  <si>
    <t>https://abc7chicago.com/northwest-side-man-charged-in-isis-terror-case/4519089/</t>
  </si>
  <si>
    <t>Masters</t>
  </si>
  <si>
    <t>Arrested January 16, 2019, in Cumming, Georgia, for trading car to FBI informant for rifles, explosives, and rocket to attack White House</t>
  </si>
  <si>
    <t>Complaint, p. 2: "In or about March 201,8, a member of a local law enforcement agency contacted the FBI and reported that a community member had relayed concerns about Taheb to the local law enforcement agency."</t>
  </si>
  <si>
    <t>Undercover employee, informants</t>
  </si>
  <si>
    <t>https://www.investigativeproject.org/case/957/us-v-taheb</t>
  </si>
  <si>
    <t>https://www.forsythnews.com/local/crime-courts/local-officials-neighbors-identify-forsyth-county-man-alleged-terror-suspect/</t>
  </si>
  <si>
    <t>Arrested on February 21, 2017, after social media message threatening unspecified violence in Cary, North Carolina; pled guilty and sentenced to 3 years probation</t>
  </si>
  <si>
    <t>Williamsburg, Virginia</t>
  </si>
  <si>
    <t>Paterson, New Jersey, and New York, New York</t>
  </si>
  <si>
    <t>Arrested October 21, 2019, for attempting to travel to Syria to support "Islamic State"</t>
  </si>
  <si>
    <t>https://www.thedailybeast.com/kevin-imam-mccormick-charged-with-trying-to-join-isis?via=twitter_page</t>
  </si>
  <si>
    <t>Firearm/knife</t>
  </si>
  <si>
    <t>Daily Beast, December 19, 2019: "According to the federal affidavit, the FBI was first alerted to McCormick, a former truck driver, on Aug. 24, when members from another state reported that McCormick had stated “we should support ISIS” and “Jihad is the way to go.” The community members also told authorities McCormick had asked about “circumcision and wanted a doctor that could help him with the procedure.” 
About a week later, another individual “who attends an Islamic Center in another state” told authorities McCormick “expressed a desire to travel to Syria to ‘fight for Allah,’” the affidavit states. The 26-year-old attempted to justify his extremist ideologies, the individual told authorities, by quoting and citing various religious doctrines, although “he did so incorrectly.”"</t>
  </si>
  <si>
    <t>Kevin Iman McCormick</t>
  </si>
  <si>
    <t>Hamden, Connecticut</t>
  </si>
  <si>
    <t>Ahmad Khalil Elshazly</t>
  </si>
  <si>
    <t>Arrested December 15, 2019, for attempting to travel to Syria to join "Islamic State"</t>
  </si>
  <si>
    <t>West Haven, Connecticut</t>
  </si>
  <si>
    <t>https://www.courant.com/news/connecticut/hc-news-connecticut-man-charged-in-terror-support-case-20191216-20191216-4tgnlbrbxbflxos74kiznwpogq-story.html</t>
  </si>
  <si>
    <t>https://www.azcentral.com/story/news/local/scottsdale/2019/10/04/man-shot-deputy-released-jail-prior-his-assault-terrorism-trial-ismail-hamed/3865812002/, https://www.fhtimes.com/news/local_news/new-details-emerge-in-hamed-investigation/article_f776a216-7690-11e9-af6a-abd7e01d1b3a.html</t>
  </si>
  <si>
    <t>911 call by suspeect</t>
  </si>
  <si>
    <t>AZCentral.com, October 4, 2019: "Before the attack, Hamed told a 911 operator that he pledged allegiance to the Islamic State, was armed with rocks and a knife, and wanted to meet face-to-face with an officer."</t>
  </si>
  <si>
    <t>Flash</t>
  </si>
  <si>
    <t>Bang</t>
  </si>
  <si>
    <t>Arrest</t>
  </si>
  <si>
    <t>Flash: "Began conspiring to travel to Syria" with others. Not sure if other flash beforehand.</t>
  </si>
  <si>
    <t>AA - Undercover employee sent facebook friend request to Hasan.</t>
  </si>
  <si>
    <t xml:space="preserve">AA - Hasan tells undercover employee about Jonas (Jonas had previously been incarcerated for  a criminal conviction). </t>
  </si>
  <si>
    <t>AA - Investigation launched</t>
  </si>
  <si>
    <t xml:space="preserve">Flash - Indictment states, "In or about April 2015, and continuing through in or about June 2018…" but no other information is provided. </t>
  </si>
  <si>
    <t>Attack</t>
  </si>
  <si>
    <t xml:space="preserve">Flash - "Approximately one year ago" began planning U.S. attack. </t>
  </si>
  <si>
    <t>Authorities alerted</t>
  </si>
  <si>
    <t>Travel</t>
  </si>
  <si>
    <t>"Between in or about late November or early December and January 2015, the defendant participated in encrypted chats … during which they discussed Niknejad's plan to travel…"</t>
  </si>
  <si>
    <t xml:space="preserve">"From on or about March 2014, through the present… did unlawfullt and knowingly conspire and agree with others… provide material support and resources… to a foreign terrorist organization". </t>
  </si>
  <si>
    <t>https://web.archive.org/web/20150506151134/http://www.dallasnews.com/news/crime/headlines/20150504-2-garland-shooters-lives-twined-to-tragic-end.ece</t>
  </si>
  <si>
    <t>"Beginning on or about January 7, 2015, …"</t>
  </si>
  <si>
    <t>"Beginning January 1, 2013"</t>
  </si>
  <si>
    <t>"Dec. 2013 through Dec. 2014"</t>
  </si>
  <si>
    <t>"Beginning in at least July 2014…"</t>
  </si>
  <si>
    <t>"for at least the past six months"</t>
  </si>
  <si>
    <t>"on or about September 10, 2014, SALEH tweeted"</t>
  </si>
  <si>
    <t>Arrested in New York City on June 13, 2015, along with Munther Omar Saleh, for plotting pressure-cooker bomb attack, allegedly ran toward police officer with a knife</t>
  </si>
  <si>
    <t>"From in or about October 2014"</t>
  </si>
  <si>
    <t>"From at least as early as October 2014"</t>
  </si>
  <si>
    <t>"April 2015 through June 19, 2015"</t>
  </si>
  <si>
    <t>"Beginning in or about 2011"</t>
  </si>
  <si>
    <t>"Beginning in or about August 2012"</t>
  </si>
  <si>
    <t>"Fron on or about April 2, 2015"</t>
  </si>
  <si>
    <t>"Between mid-2013 and the present, SALEH has used Twitter accounts to indicate his support of ISIL and express his intent to join..."</t>
  </si>
  <si>
    <t>Rasheedul Mowla</t>
  </si>
  <si>
    <t>Detained in country bordering Syria in June 2017 along with Parveg Ahmed, identified only as "CC-1" (co-conspirator; interviewed by FBI while in that country's custory, said he was new to Islam; unclear whether he has been charged; left Queens, New York, on June 1, 2017, and attempting to join militants in Syria via Saudi Arabia; deported to US August 29, 2017, charged in New York and named August 30, 2017</t>
  </si>
  <si>
    <t>Complaint, p. 4: " MOWLA and another individual were detained in a country bordering Syria (the “Middle East Country”) soon after MOWLA traveled to Saudi Arabia."</t>
  </si>
  <si>
    <t>"On or about May 11, 2014, using Facebook account …, McNeil posted, 'I can't wait for another 9/11…'"</t>
  </si>
  <si>
    <t>"Early spring of 2014"</t>
  </si>
  <si>
    <t>"February 2015 to the present"</t>
  </si>
  <si>
    <t>"On or about June 29, 2014, AZIZ, using Twitter account …, posted, 'My bayah to sheikh Abu bakr Al Baghdadi.'"</t>
  </si>
  <si>
    <t>"Beginning on a date unknown, but no later than February 2015"</t>
  </si>
  <si>
    <t>"The defendant admitted first acquiring an interest in traveling to Syria to join ISIL in mid-2015."</t>
  </si>
  <si>
    <t>"Beginning in or about May 2014"</t>
  </si>
  <si>
    <t>"ABU-RAYYAN had been re-tweeting, liking, and commenting on ISIL propaganda on his Twitter account at least as early as November 2014."</t>
  </si>
  <si>
    <t>"last contact with Syria-based members of the designated foreign terrorist organization the Islamic State of Iraq and the Levant ('ISIL') was in May or early June 2015"</t>
  </si>
  <si>
    <t>"On or about March 4, 2015"</t>
  </si>
  <si>
    <t>"From at least in or about September 2014"</t>
  </si>
  <si>
    <t>"In or around August 2013"</t>
  </si>
  <si>
    <t>"On or about April 11, 2015"</t>
  </si>
  <si>
    <t>"CW-1's Social Media Application #1 account had been contacted on or about March 25, 2015…"</t>
  </si>
  <si>
    <t>"On September 28, 2015, using his Twitter account…"</t>
  </si>
  <si>
    <t>"In the Spring of 2016, I expressed a desire to travel to territory controlled by the Islamic State of Iraq and the Levant"</t>
  </si>
  <si>
    <t>"Beginning at least in September of 2015"</t>
  </si>
  <si>
    <t>"A September 17, 2014, [Facebook] post"</t>
  </si>
  <si>
    <t>"From the period of July 2014 to present"</t>
  </si>
  <si>
    <t>"On or about March 14, 2016"</t>
  </si>
  <si>
    <t>"beginning in approximately April 2016"</t>
  </si>
  <si>
    <t>"From at least on or about October 4, 2015"</t>
  </si>
  <si>
    <t>"beginning in early December 2016"</t>
  </si>
  <si>
    <t>"I gave my bay'ah in 2014 to amir al mu'mineen Ibrahim Ibn awwad…"
Bang: "on or about January 3, 2017, through March 30, 2017, Zakaryia Abdel Abdin (Abdin) attempted to provide material support"</t>
  </si>
  <si>
    <t>"Beginning on a date unknown, but no later than on or about January 1, 2017"</t>
  </si>
  <si>
    <t>"On or about January 16, 2017"</t>
  </si>
  <si>
    <t>"On or about October 13, 2014"</t>
  </si>
  <si>
    <t>"Approximately nine or ten years ago"</t>
  </si>
  <si>
    <t>"Approximately one year ago"</t>
  </si>
  <si>
    <t>"His first attempt occurred in 2014, about two to months after the 'the khilafa [caliphate]' had been announced."</t>
  </si>
  <si>
    <t>"ULLAH's radicalization began in at least approximately 2014."</t>
  </si>
  <si>
    <t>"In or about and between August 2015 and December 2017"</t>
  </si>
  <si>
    <t>"During the communication in early 2015, Duncan expressed agreement with ISIS"</t>
  </si>
  <si>
    <t>"June 12, 2016, posting a message"</t>
  </si>
  <si>
    <t>https://www.huffpost.com/entry/demetrius-pitts-terrorist-plot-cleveland_n_5b3a4591e4b09e4a8b25de09</t>
  </si>
  <si>
    <t>https://www.cbsnews.com/news/ahmad-suhad-ahmad-arrested-in-sting-operation-showed-agents-how-to-build-bombs-feds-say/</t>
  </si>
  <si>
    <t>"The  Writer’s  Group is  a  Social  Media  Application  group  created  on  or  about June 30, 2017 and included approximately 13 members, including AL SAFOO. "</t>
  </si>
  <si>
    <t>"On or about February 24, 2018"</t>
  </si>
  <si>
    <t>"the Website was established on or about July 24, 2015"</t>
  </si>
  <si>
    <t>"From at least in or about April 2016"</t>
  </si>
  <si>
    <t>"Between December 27, 2017, and January 1, 2018, the defendant told another individual via a communication on Facebook, “Inahallah3  [sic] i come to arish4  [sic] to join ISIS.”"</t>
  </si>
  <si>
    <t>"For two years, the defendant has harbored “hatred” (in his words) for “disbelievers” who do not practice the Muslim faith.  Seeking out and watching videos of foreign  terrorists  beheading  civilians and  fighting  overseas, the  defendant  considered  these  gruesome actions brave and he wanted to emulate them."</t>
  </si>
  <si>
    <t>Mark Steven Domingo [not Muslim-American for one year]</t>
  </si>
  <si>
    <t>Arrested June 18, 2019, for passing information and materials to an undercover officer he thought would help build a bomb to attack a church in Pittsburgh, Pennsylvania, on behalf of the "Islamic State"</t>
  </si>
  <si>
    <t>"In or around April 2018"</t>
  </si>
  <si>
    <t>"From at least in or about August 2018"</t>
  </si>
  <si>
    <t>"I was planning to make hijrah since 2016."</t>
  </si>
  <si>
    <t>"LANGHORNE first came to the attention of law enforcement in 2014 when posted on his Facebook account statements and images in support of ISIS…"</t>
  </si>
  <si>
    <t>"Beginning in at least approximately March 2019"</t>
  </si>
  <si>
    <t>[Not numbered]</t>
  </si>
  <si>
    <t>Mohammed Saeed Alshamrani [not Muslim-American for one year]</t>
  </si>
  <si>
    <t>"The FBI initially became aware of RASHID on or around April 2018 after reviewing RASHID's public Facebook posts"</t>
  </si>
  <si>
    <t>Pensacola, Florida</t>
  </si>
  <si>
    <t>Pensacola naval air base shooting, December 6, 2019 - perpetrator, killed during incident, was not American. Reports that two or three unidentified colleagues filmed the attack have not been confirmed.</t>
  </si>
  <si>
    <t>"From at least in or about September 2018"</t>
  </si>
  <si>
    <t>Thomas Osadzinski</t>
  </si>
  <si>
    <t>Jason Brown</t>
  </si>
  <si>
    <t>Damaging aircraft</t>
  </si>
  <si>
    <t>Arrested September 5, 2019, in Miami for tampering with indicator on aircraft on July 17, 2019; indicator was identified as malfunctioning on runway and plane did not take off; allegedly had "Islamic State" videos on phone, brother in Iraq possibly associated with "Islamic State," although this information was not entered into trial</t>
  </si>
  <si>
    <t>Airline mechanic</t>
  </si>
  <si>
    <t>https://www.investigativeproject.org/case/991/us-v-abdullahi</t>
  </si>
  <si>
    <t>Abdullahi Ahmed Abdullahi</t>
  </si>
  <si>
    <t>San Diego/Minneapolis</t>
  </si>
  <si>
    <t>Edmonton, Canada</t>
  </si>
  <si>
    <t>Sent money to five relatives and friends in San Diego, where he used to live, to fund travel to "Islamic State" in 2013-2014, where all were killed; some of the money was raised by robbing a jewelry story; indicted in 2017, extradition hearing in Canada in 2018</t>
  </si>
  <si>
    <t>Sinmyah Amera Ceasar</t>
  </si>
  <si>
    <t>http://extremism.gwu.edu</t>
  </si>
  <si>
    <t>After pleading guilty in February 2017 to material support and being released after pledging to cooperate with government, re-arrested in March 2019 for deleting electronic files in June-July 2018 and lying about online activity</t>
  </si>
  <si>
    <t>Case information document</t>
  </si>
  <si>
    <t>https://www.investigativeproject.org/case/895/us-v-ceasar</t>
  </si>
  <si>
    <t>Arrested November 2016 for communicating with "Islamic State" and helping recruit supporters, attempting to travel to Turkey, possibly en route to "Islamic State"; see also nonviolent plots list, 2019</t>
  </si>
  <si>
    <t>Judge's finding, https://www.leagle.com/decision/infdco20190805637: "In February 2016, Defendant posted on Facebook"</t>
  </si>
  <si>
    <t>Abdul-Majeed Marouf Ahmed Alani</t>
  </si>
  <si>
    <t>Mohamed Ibrahim Ahmed</t>
  </si>
  <si>
    <t>Beaumont, Texas</t>
  </si>
  <si>
    <t>https://web.archive.org/web/20171215213005/http://theexaminer.com/stories/news/admitted-terrorist-now-facing-isis-charges-beaumont</t>
  </si>
  <si>
    <t>36 (extradition)</t>
  </si>
  <si>
    <t>Ethiopian national, resident of Sweden, extradited from Nigeria to United States in 2010 and convicted in 2013 for training with al-Qa'ida and al-Shabaab; arrested on December 15, 2017, upon release from prison in Texas for previous conviction, for attempting to recruit at least five inmates for the "Islamic State"; convicted December 2019</t>
  </si>
  <si>
    <t>Message to law enforcement</t>
  </si>
  <si>
    <t>Manhattan, New York</t>
  </si>
  <si>
    <t>https://extremism.gwu.edu/cases, https://kstp.com/news/mahad-abdiaziz-abdiraham-mall-of-america-guilty-plea-jihad/4760698/</t>
  </si>
  <si>
    <t>Mahad Abdiaziz Adbiraham</t>
  </si>
  <si>
    <t>Assault (state charge)</t>
  </si>
  <si>
    <t>Stabbed two people in Mall of America in Bloomington, Minnesota; attributed his action to support for "Islamic State"</t>
  </si>
  <si>
    <t>Bloomington, Minnesota</t>
  </si>
  <si>
    <t>Not from GWU documents: https://heavy.com/news/2014/09/alton-nolen-oklahoma-beheading-colleen-hufford-mark-vaughn/</t>
  </si>
  <si>
    <t>Not from GWU documents: https://www.dailymail.co.uk/news/article-2820584/Hatchet-wielding-Muslim-radical-attacked-rookie-New-York-cops-spent-months-visiting-jihadist-websites-stalked-officers-hours.html</t>
  </si>
  <si>
    <t>Not from GWU documents: https://web.archive.org/web/20150806183729/https://www.bostonglobe.com/news/nation/2015/07/20/chattanooga-gunman-wrote-suicide-and-martyrdom/hXNPzjqJo3z2nX9vzlVpUJ/story.html</t>
  </si>
  <si>
    <t>Not from GWU documents: https://web.archive.org/web/20151209214502/https://www.washingtonpost.com/news/post-nation/wp/2015/12/09/san-bernardino-attackers-talked-about-jihad-and-martyrdom-in-2013/</t>
  </si>
  <si>
    <t>Not from GWU documents: https://web.archive.org/web/20151219000046/http://www.theatlantic.com/national/archive/2015/12/san-bernardino-gun-charges/420966/</t>
  </si>
  <si>
    <t>Notes on "Flash"</t>
  </si>
  <si>
    <t>Yusuf Wehelie</t>
  </si>
  <si>
    <t>Agreed to carry firearms across state lines for an undercover employee of the FBI for $300; had spoken of desire to travel to join "Islamic State" or carry out violence in the U.S., but took no actions along these lines and was not charged for this</t>
  </si>
  <si>
    <t>"In May of 2015, Defendant sent a text-message…" "On May 11, 2015, the defendant wrote Saleh: “I’ve been looking more into it…"</t>
  </si>
  <si>
    <t>"Members of law enforcement performing surveillance have observedMUMUNI and Saleh meeting on several occasions since May 2015, and as recently as May 31, 2015.    For example, on May 12, 2015, judicially authorized electronic surveillance revealed that Saleh contacted MUMUNI"</t>
  </si>
  <si>
    <t>Outcome</t>
  </si>
  <si>
    <t>Mohamud Abdikadir Muse</t>
  </si>
  <si>
    <t>"On or about September 4, 2018, Elshazly told CHS 1, via an online messaging application "</t>
  </si>
  <si>
    <t>Complaint, p. 4: "On or about September 4, 2018, Elshazly told CHS 1, via an online messaging application "</t>
  </si>
  <si>
    <t>Data as of February 10, 2020. Source: Charles Kurzman, http://kurzman.unc.edu/muslim-american-terrorism/annual-report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</si>
</sst>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yyyy\-mm\-dd;@"/>
  </numFmts>
  <fonts count="12" x14ac:knownFonts="1">
    <font>
      <sz val="11"/>
      <color theme="1"/>
      <name val="Calibri"/>
      <family val="2"/>
      <scheme val="minor"/>
    </font>
    <font>
      <sz val="8"/>
      <name val="Arial Narrow"/>
      <family val="2"/>
    </font>
    <font>
      <i/>
      <sz val="8"/>
      <name val="Arial Narrow"/>
      <family val="2"/>
    </font>
    <font>
      <b/>
      <sz val="8"/>
      <name val="Arial Narrow"/>
      <family val="2"/>
    </font>
    <font>
      <u/>
      <sz val="8"/>
      <name val="Arial Narrow"/>
      <family val="2"/>
    </font>
    <font>
      <sz val="8.5"/>
      <name val="Arial Narrow"/>
      <family val="2"/>
    </font>
    <font>
      <u/>
      <sz val="11"/>
      <color theme="10"/>
      <name val="Calibri"/>
      <family val="2"/>
    </font>
    <font>
      <sz val="11"/>
      <color rgb="FFFF0000"/>
      <name val="Calibri"/>
      <family val="2"/>
      <scheme val="minor"/>
    </font>
    <font>
      <sz val="8"/>
      <color theme="1"/>
      <name val="Arial Narrow"/>
      <family val="2"/>
    </font>
    <font>
      <i/>
      <sz val="11"/>
      <color theme="1"/>
      <name val="Calibri"/>
      <family val="2"/>
      <scheme val="minor"/>
    </font>
    <font>
      <sz val="11"/>
      <name val="Calibri"/>
      <family val="2"/>
      <scheme val="minor"/>
    </font>
    <font>
      <sz val="11"/>
      <color theme="10"/>
      <name val="Calibri"/>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7">
    <border>
      <left/>
      <right/>
      <top/>
      <bottom/>
      <diagonal/>
    </border>
    <border>
      <left style="medium">
        <color indexed="62"/>
      </left>
      <right style="medium">
        <color indexed="62"/>
      </right>
      <top style="medium">
        <color indexed="62"/>
      </top>
      <bottom style="medium">
        <color indexed="62"/>
      </bottom>
      <diagonal/>
    </border>
    <border>
      <left style="medium">
        <color indexed="62"/>
      </left>
      <right/>
      <top style="medium">
        <color indexed="62"/>
      </top>
      <bottom style="medium">
        <color indexed="62"/>
      </bottom>
      <diagonal/>
    </border>
    <border>
      <left style="thin">
        <color indexed="64"/>
      </left>
      <right style="thin">
        <color indexed="64"/>
      </right>
      <top style="thin">
        <color indexed="64"/>
      </top>
      <bottom style="thin">
        <color indexed="64"/>
      </bottom>
      <diagonal/>
    </border>
    <border>
      <left style="medium">
        <color indexed="62"/>
      </left>
      <right style="medium">
        <color indexed="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3">
    <xf numFmtId="0" fontId="0" fillId="0" borderId="0" xfId="0"/>
    <xf numFmtId="0" fontId="1" fillId="0" borderId="1" xfId="0" applyFont="1" applyBorder="1"/>
    <xf numFmtId="0" fontId="8" fillId="0" borderId="1" xfId="0" applyFont="1" applyBorder="1"/>
    <xf numFmtId="0" fontId="1" fillId="0" borderId="1" xfId="0" applyFont="1" applyBorder="1" applyProtection="1">
      <protection locked="0"/>
    </xf>
    <xf numFmtId="0" fontId="2" fillId="2" borderId="1" xfId="0" applyFont="1" applyFill="1" applyBorder="1" applyAlignment="1">
      <alignment textRotation="90"/>
    </xf>
    <xf numFmtId="0" fontId="0" fillId="0" borderId="0" xfId="0" applyAlignment="1">
      <alignment horizontal="center"/>
    </xf>
    <xf numFmtId="0" fontId="7" fillId="0" borderId="0" xfId="0" applyFont="1" applyAlignment="1">
      <alignment horizontal="center"/>
    </xf>
    <xf numFmtId="0" fontId="1" fillId="0" borderId="0" xfId="0" applyFont="1"/>
    <xf numFmtId="0" fontId="9" fillId="0" borderId="0" xfId="0" applyFont="1" applyAlignment="1">
      <alignment horizontal="center" wrapText="1"/>
    </xf>
    <xf numFmtId="0" fontId="1" fillId="0" borderId="1" xfId="0" applyFont="1" applyBorder="1" applyAlignment="1">
      <alignment horizontal="left"/>
    </xf>
    <xf numFmtId="0" fontId="1" fillId="3" borderId="1" xfId="0" applyFont="1" applyFill="1" applyBorder="1"/>
    <xf numFmtId="0" fontId="1" fillId="0" borderId="1" xfId="0" applyFont="1" applyBorder="1" applyAlignment="1">
      <alignment horizontal="right"/>
    </xf>
    <xf numFmtId="6" fontId="1" fillId="0" borderId="1" xfId="0" applyNumberFormat="1" applyFont="1" applyBorder="1"/>
    <xf numFmtId="0" fontId="1" fillId="3" borderId="1" xfId="0" applyFont="1" applyFill="1" applyBorder="1" applyAlignment="1">
      <alignment horizontal="left"/>
    </xf>
    <xf numFmtId="0" fontId="1" fillId="0" borderId="1" xfId="1" applyFont="1" applyBorder="1" applyAlignment="1" applyProtection="1"/>
    <xf numFmtId="0" fontId="2" fillId="2" borderId="1" xfId="0" applyFont="1" applyFill="1" applyBorder="1" applyAlignment="1">
      <alignment textRotation="90" wrapText="1"/>
    </xf>
    <xf numFmtId="0" fontId="1" fillId="0" borderId="1" xfId="0" applyFont="1" applyBorder="1" applyAlignment="1">
      <alignment wrapText="1"/>
    </xf>
    <xf numFmtId="0" fontId="8" fillId="0" borderId="1" xfId="0" applyFont="1" applyBorder="1" applyAlignment="1">
      <alignment horizontal="left" vertical="center"/>
    </xf>
    <xf numFmtId="0" fontId="2" fillId="2" borderId="1" xfId="0" applyFont="1" applyFill="1" applyBorder="1" applyAlignment="1">
      <alignment horizontal="left" textRotation="90"/>
    </xf>
    <xf numFmtId="6" fontId="1" fillId="0" borderId="1" xfId="0" applyNumberFormat="1" applyFont="1" applyBorder="1" applyAlignment="1">
      <alignment horizontal="left"/>
    </xf>
    <xf numFmtId="0" fontId="0" fillId="0" borderId="0" xfId="0" applyAlignment="1">
      <alignment horizontal="left"/>
    </xf>
    <xf numFmtId="0" fontId="1" fillId="0" borderId="1" xfId="1" applyFont="1" applyBorder="1" applyAlignment="1" applyProtection="1">
      <alignment horizontal="left"/>
    </xf>
    <xf numFmtId="0" fontId="0" fillId="0" borderId="0" xfId="0"/>
    <xf numFmtId="0" fontId="1" fillId="0" borderId="1" xfId="0" applyFont="1" applyBorder="1" applyAlignment="1">
      <alignment horizontal="left" vertical="center"/>
    </xf>
    <xf numFmtId="0" fontId="2" fillId="2" borderId="1" xfId="0" applyFont="1" applyFill="1" applyBorder="1" applyAlignment="1">
      <alignment horizontal="left" textRotation="90" wrapText="1"/>
    </xf>
    <xf numFmtId="0" fontId="9" fillId="0" borderId="0" xfId="0" applyFont="1" applyAlignment="1">
      <alignment wrapText="1"/>
    </xf>
    <xf numFmtId="0" fontId="2" fillId="2" borderId="2" xfId="0" applyFont="1" applyFill="1" applyBorder="1" applyAlignment="1">
      <alignment horizontal="left" textRotation="90" wrapText="1"/>
    </xf>
    <xf numFmtId="0" fontId="1" fillId="0" borderId="2" xfId="0" applyFont="1" applyBorder="1" applyAlignment="1">
      <alignment horizontal="left"/>
    </xf>
    <xf numFmtId="0" fontId="0" fillId="0" borderId="0" xfId="0" applyAlignment="1">
      <alignment horizontal="left"/>
    </xf>
    <xf numFmtId="0" fontId="2" fillId="2" borderId="3" xfId="0" applyFont="1" applyFill="1" applyBorder="1" applyAlignment="1">
      <alignment horizontal="left" textRotation="90" wrapText="1"/>
    </xf>
    <xf numFmtId="0" fontId="1" fillId="0" borderId="2" xfId="0" applyFont="1" applyBorder="1"/>
    <xf numFmtId="0" fontId="7" fillId="0" borderId="0" xfId="0" applyFont="1" applyAlignment="1">
      <alignment horizontal="left" vertical="center"/>
    </xf>
    <xf numFmtId="0" fontId="1" fillId="0" borderId="1" xfId="0" applyFont="1" applyBorder="1" applyAlignment="1" applyProtection="1">
      <alignment horizontal="left" vertical="center"/>
      <protection locked="0"/>
    </xf>
    <xf numFmtId="0" fontId="1" fillId="0" borderId="0" xfId="0" applyFont="1" applyAlignment="1">
      <alignment horizontal="left" vertical="center"/>
    </xf>
    <xf numFmtId="17" fontId="1" fillId="0" borderId="1" xfId="0" applyNumberFormat="1" applyFont="1" applyBorder="1" applyAlignment="1">
      <alignment horizontal="left" vertical="center"/>
    </xf>
    <xf numFmtId="0" fontId="1" fillId="0" borderId="2" xfId="0" applyFont="1" applyBorder="1" applyAlignment="1">
      <alignment horizontal="left" vertical="center"/>
    </xf>
    <xf numFmtId="15" fontId="1" fillId="0" borderId="1" xfId="0" applyNumberFormat="1" applyFont="1" applyBorder="1" applyAlignment="1">
      <alignment horizontal="left" vertical="center"/>
    </xf>
    <xf numFmtId="0" fontId="8" fillId="0" borderId="2" xfId="0" applyFont="1" applyBorder="1" applyAlignment="1">
      <alignment horizontal="left" vertical="center"/>
    </xf>
    <xf numFmtId="0" fontId="1" fillId="0" borderId="4" xfId="0" applyFont="1" applyBorder="1" applyAlignment="1">
      <alignment horizontal="left" vertical="center"/>
    </xf>
    <xf numFmtId="0" fontId="8" fillId="0" borderId="2" xfId="1" applyFont="1" applyBorder="1" applyAlignment="1" applyProtection="1">
      <alignment horizontal="left" vertical="center"/>
    </xf>
    <xf numFmtId="0" fontId="1" fillId="3" borderId="1" xfId="0" applyFont="1" applyFill="1" applyBorder="1" applyAlignment="1">
      <alignment horizontal="left" vertical="center"/>
    </xf>
    <xf numFmtId="0" fontId="8" fillId="0" borderId="2" xfId="0" applyFont="1" applyBorder="1" applyAlignment="1">
      <alignment horizontal="left" vertical="center"/>
    </xf>
    <xf numFmtId="0" fontId="8" fillId="0" borderId="0" xfId="0" applyFont="1" applyAlignment="1">
      <alignment horizontal="left" vertical="top" wrapText="1"/>
    </xf>
    <xf numFmtId="0" fontId="1" fillId="0" borderId="4" xfId="0" applyFont="1" applyBorder="1"/>
    <xf numFmtId="0" fontId="2" fillId="0" borderId="0" xfId="0" applyFont="1" applyAlignment="1">
      <alignment horizontal="center" wrapText="1"/>
    </xf>
    <xf numFmtId="0" fontId="1" fillId="0" borderId="0" xfId="0" applyFont="1" applyAlignment="1">
      <alignment horizontal="center"/>
    </xf>
    <xf numFmtId="0" fontId="4" fillId="0" borderId="1" xfId="1" applyFont="1" applyBorder="1" applyAlignment="1" applyProtection="1"/>
    <xf numFmtId="0" fontId="10" fillId="0" borderId="0" xfId="0" applyFont="1"/>
    <xf numFmtId="0" fontId="10"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vertical="top"/>
    </xf>
    <xf numFmtId="0" fontId="10" fillId="0" borderId="1" xfId="0" applyFont="1" applyBorder="1"/>
    <xf numFmtId="0" fontId="5" fillId="0" borderId="1" xfId="0" applyFont="1" applyBorder="1" applyAlignment="1">
      <alignment horizontal="left"/>
    </xf>
    <xf numFmtId="0" fontId="5" fillId="0" borderId="1" xfId="0" applyFont="1" applyBorder="1"/>
    <xf numFmtId="0" fontId="0" fillId="0" borderId="0" xfId="0"/>
    <xf numFmtId="0" fontId="1" fillId="0" borderId="5" xfId="0" applyFont="1" applyBorder="1" applyAlignment="1">
      <alignment horizontal="left" vertical="center"/>
    </xf>
    <xf numFmtId="0" fontId="8" fillId="0" borderId="5" xfId="0" applyFont="1" applyBorder="1" applyAlignment="1">
      <alignment horizontal="left" vertical="center"/>
    </xf>
    <xf numFmtId="0" fontId="11" fillId="0" borderId="5" xfId="1" applyFont="1" applyBorder="1" applyAlignment="1" applyProtection="1">
      <alignment horizontal="left" vertical="center"/>
    </xf>
    <xf numFmtId="0" fontId="8" fillId="0" borderId="5" xfId="1" applyFont="1" applyBorder="1" applyAlignment="1" applyProtection="1">
      <alignment horizontal="left" vertical="center"/>
    </xf>
    <xf numFmtId="0" fontId="2" fillId="2" borderId="6" xfId="0" applyFont="1" applyFill="1" applyBorder="1" applyAlignment="1">
      <alignment horizontal="left" textRotation="90" wrapText="1"/>
    </xf>
    <xf numFmtId="164" fontId="1" fillId="0" borderId="3" xfId="0" applyNumberFormat="1" applyFont="1" applyFill="1" applyBorder="1" applyAlignment="1">
      <alignment horizontal="center" vertical="center"/>
    </xf>
    <xf numFmtId="164" fontId="1" fillId="0" borderId="3" xfId="0" applyNumberFormat="1" applyFont="1" applyBorder="1" applyAlignment="1">
      <alignment horizontal="center" vertical="center"/>
    </xf>
    <xf numFmtId="15" fontId="8" fillId="0" borderId="3" xfId="0" applyNumberFormat="1" applyFont="1" applyBorder="1" applyAlignment="1">
      <alignment horizontal="center" vertical="center"/>
    </xf>
    <xf numFmtId="0" fontId="8" fillId="0" borderId="3" xfId="0" applyFont="1" applyBorder="1" applyAlignment="1">
      <alignment horizontal="center" vertical="center"/>
    </xf>
    <xf numFmtId="164" fontId="1" fillId="0" borderId="3" xfId="0" applyNumberFormat="1" applyFont="1" applyFill="1" applyBorder="1" applyAlignment="1">
      <alignment horizontal="center"/>
    </xf>
    <xf numFmtId="0" fontId="1" fillId="0" borderId="3" xfId="0" applyFont="1" applyBorder="1" applyAlignment="1">
      <alignment horizontal="center" vertical="center"/>
    </xf>
    <xf numFmtId="17" fontId="8" fillId="0" borderId="3" xfId="0" applyNumberFormat="1" applyFont="1" applyBorder="1" applyAlignment="1">
      <alignment horizontal="center" vertical="center"/>
    </xf>
    <xf numFmtId="164" fontId="1" fillId="0" borderId="3" xfId="0" applyNumberFormat="1" applyFont="1" applyBorder="1" applyAlignment="1">
      <alignment horizontal="center"/>
    </xf>
    <xf numFmtId="0" fontId="8" fillId="0" borderId="3" xfId="0" applyFont="1" applyBorder="1" applyAlignment="1">
      <alignment horizontal="center"/>
    </xf>
    <xf numFmtId="17" fontId="1" fillId="0" borderId="3" xfId="0" applyNumberFormat="1" applyFont="1" applyBorder="1" applyAlignment="1">
      <alignment horizontal="center" vertical="center"/>
    </xf>
    <xf numFmtId="17" fontId="8" fillId="0" borderId="3" xfId="0" applyNumberFormat="1" applyFont="1" applyBorder="1" applyAlignment="1">
      <alignment horizontal="center"/>
    </xf>
    <xf numFmtId="0" fontId="2" fillId="2" borderId="3" xfId="0" applyFont="1" applyFill="1" applyBorder="1" applyAlignment="1">
      <alignment horizontal="center" textRotation="90" wrapText="1"/>
    </xf>
    <xf numFmtId="164" fontId="2" fillId="2" borderId="3" xfId="0" applyNumberFormat="1" applyFont="1" applyFill="1" applyBorder="1" applyAlignment="1">
      <alignment horizontal="center" textRotation="90" wrapText="1"/>
    </xf>
    <xf numFmtId="164" fontId="10" fillId="0" borderId="3" xfId="0" applyNumberFormat="1" applyFont="1" applyFill="1" applyBorder="1" applyAlignment="1">
      <alignment horizontal="center" vertical="center"/>
    </xf>
    <xf numFmtId="0" fontId="1" fillId="0" borderId="0" xfId="0" applyFont="1" applyBorder="1" applyAlignment="1">
      <alignment horizontal="left" vertical="center"/>
    </xf>
    <xf numFmtId="0" fontId="8" fillId="0" borderId="0" xfId="0" applyFont="1" applyBorder="1"/>
    <xf numFmtId="0" fontId="0" fillId="0" borderId="0" xfId="0" applyBorder="1" applyAlignment="1">
      <alignment horizontal="left"/>
    </xf>
    <xf numFmtId="0" fontId="8" fillId="0" borderId="0" xfId="0" applyFont="1" applyBorder="1" applyAlignment="1">
      <alignment horizontal="left" vertical="center"/>
    </xf>
    <xf numFmtId="0" fontId="0" fillId="0" borderId="0" xfId="0" applyBorder="1"/>
    <xf numFmtId="0" fontId="1" fillId="0" borderId="0" xfId="0" applyFont="1" applyAlignment="1">
      <alignment vertical="center"/>
    </xf>
    <xf numFmtId="0" fontId="8" fillId="0" borderId="0" xfId="0" applyFont="1" applyBorder="1" applyAlignment="1">
      <alignment horizontal="center"/>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acksonville.com/apnews/stories/102307/D8SEVHGO0.shtm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motherjones.com/fbi-terrorist/youssef-hmimssa" TargetMode="External"/><Relationship Id="rId21" Type="http://schemas.openxmlformats.org/officeDocument/2006/relationships/hyperlink" Target="http://motherjones.com/fbi-terrorist/irfan-kamran" TargetMode="External"/><Relationship Id="rId42" Type="http://schemas.openxmlformats.org/officeDocument/2006/relationships/hyperlink" Target="http://motherjones.com/fbi-terrorist/hasan-antar-karaki-hezbollah" TargetMode="External"/><Relationship Id="rId47" Type="http://schemas.openxmlformats.org/officeDocument/2006/relationships/hyperlink" Target="http://motherjones.com/fbi-terrorist/syed-gul-shah" TargetMode="External"/><Relationship Id="rId63" Type="http://schemas.openxmlformats.org/officeDocument/2006/relationships/hyperlink" Target="http://motherjones.com/fbi-terrorist/moinuddeen-hameed" TargetMode="External"/><Relationship Id="rId68" Type="http://schemas.openxmlformats.org/officeDocument/2006/relationships/hyperlink" Target="http://motherjones.com/fbi-terrorist/mohammad-doudzai" TargetMode="External"/><Relationship Id="rId84" Type="http://schemas.openxmlformats.org/officeDocument/2006/relationships/hyperlink" Target="http://motherjones.com/fbi-terrorist/iftikhar-ahmed" TargetMode="External"/><Relationship Id="rId16" Type="http://schemas.openxmlformats.org/officeDocument/2006/relationships/hyperlink" Target="http://motherjones.com/fbi-terrorist/osama-musa-alferahin" TargetMode="External"/><Relationship Id="rId11" Type="http://schemas.openxmlformats.org/officeDocument/2006/relationships/hyperlink" Target="http://motherjones.com/fbi-terrorist/abdul-halim-berro" TargetMode="External"/><Relationship Id="rId32" Type="http://schemas.openxmlformats.org/officeDocument/2006/relationships/hyperlink" Target="http://motherjones.com/fbi-terrorist/sayed-abdul-malike" TargetMode="External"/><Relationship Id="rId37" Type="http://schemas.openxmlformats.org/officeDocument/2006/relationships/hyperlink" Target="http://motherjones.com/fbi-terrorist/abdulhakeem-nour" TargetMode="External"/><Relationship Id="rId53" Type="http://schemas.openxmlformats.org/officeDocument/2006/relationships/hyperlink" Target="http://motherjones.com/fbi-terrorist/ali-makki" TargetMode="External"/><Relationship Id="rId58" Type="http://schemas.openxmlformats.org/officeDocument/2006/relationships/hyperlink" Target="http://motherjones.com/fbi-terrorist/michael-wagner" TargetMode="External"/><Relationship Id="rId74" Type="http://schemas.openxmlformats.org/officeDocument/2006/relationships/hyperlink" Target="http://motherjones.com/fbi-terrorist/zameer-mohamed" TargetMode="External"/><Relationship Id="rId79" Type="http://schemas.openxmlformats.org/officeDocument/2006/relationships/hyperlink" Target="http://motherjones.com/fbi-terrorist/hassan-nasrallah" TargetMode="External"/><Relationship Id="rId5" Type="http://schemas.openxmlformats.org/officeDocument/2006/relationships/hyperlink" Target="http://motherjones.com/fbi-terrorist/jamal-saadallah-berro" TargetMode="External"/><Relationship Id="rId19" Type="http://schemas.openxmlformats.org/officeDocument/2006/relationships/hyperlink" Target="http://motherjones.com/fbi-terrorist/mohamed-ahmed-issa" TargetMode="External"/><Relationship Id="rId14" Type="http://schemas.openxmlformats.org/officeDocument/2006/relationships/hyperlink" Target="http://motherjones.com/fbi-terrorist/noura-berro" TargetMode="External"/><Relationship Id="rId22" Type="http://schemas.openxmlformats.org/officeDocument/2006/relationships/hyperlink" Target="http://motherjones.com/fbi-terrorist/abdulghefur-abdul-hassan" TargetMode="External"/><Relationship Id="rId27" Type="http://schemas.openxmlformats.org/officeDocument/2006/relationships/hyperlink" Target="http://motherjones.com/fbi-terrorist/mohammed-yousry" TargetMode="External"/><Relationship Id="rId30" Type="http://schemas.openxmlformats.org/officeDocument/2006/relationships/hyperlink" Target="http://motherjones.com/fbi-terrorist/ayman-jarwan" TargetMode="External"/><Relationship Id="rId35" Type="http://schemas.openxmlformats.org/officeDocument/2006/relationships/hyperlink" Target="http://motherjones.com/fbi-terrorist/ahmed-hassan-al-uqaily" TargetMode="External"/><Relationship Id="rId43" Type="http://schemas.openxmlformats.org/officeDocument/2006/relationships/hyperlink" Target="http://motherjones.com/fbi-terrorist/ahmed-muhammed-dhakane" TargetMode="External"/><Relationship Id="rId48" Type="http://schemas.openxmlformats.org/officeDocument/2006/relationships/hyperlink" Target="http://motherjones.com/fbi-terrorist/monir-awada" TargetMode="External"/><Relationship Id="rId56" Type="http://schemas.openxmlformats.org/officeDocument/2006/relationships/hyperlink" Target="http://motherjones.com/fbi-terrorist/mohamed-subeh" TargetMode="External"/><Relationship Id="rId64" Type="http://schemas.openxmlformats.org/officeDocument/2006/relationships/hyperlink" Target="http://motherjones.com/fbi-terrorist/samih-fadl-jamal" TargetMode="External"/><Relationship Id="rId69" Type="http://schemas.openxmlformats.org/officeDocument/2006/relationships/hyperlink" Target="http://motherjones.com/fbi-terrorist/saleh-alli-nasser" TargetMode="External"/><Relationship Id="rId77" Type="http://schemas.openxmlformats.org/officeDocument/2006/relationships/hyperlink" Target="http://motherjones.com/fbi-terrorist/hassan-abdallah" TargetMode="External"/><Relationship Id="rId8" Type="http://schemas.openxmlformats.org/officeDocument/2006/relationships/hyperlink" Target="http://motherjones.com/fbi-terrorist/almire-ali-sadek-berro" TargetMode="External"/><Relationship Id="rId51" Type="http://schemas.openxmlformats.org/officeDocument/2006/relationships/hyperlink" Target="http://motherjones.com/fbi-terrorist/rafil-dhafir" TargetMode="External"/><Relationship Id="rId72" Type="http://schemas.openxmlformats.org/officeDocument/2006/relationships/hyperlink" Target="http://motherjones.com/fbi-terrorist/sadik-omian" TargetMode="External"/><Relationship Id="rId80" Type="http://schemas.openxmlformats.org/officeDocument/2006/relationships/hyperlink" Target="http://motherjones.com/fbi-terrorist/mohamed-albanna-lackawanna-six" TargetMode="External"/><Relationship Id="rId85" Type="http://schemas.openxmlformats.org/officeDocument/2006/relationships/printerSettings" Target="../printerSettings/printerSettings2.bin"/><Relationship Id="rId3" Type="http://schemas.openxmlformats.org/officeDocument/2006/relationships/hyperlink" Target="http://motherjones.com/fbi-terrorist/amira-ali-farhat" TargetMode="External"/><Relationship Id="rId12" Type="http://schemas.openxmlformats.org/officeDocument/2006/relationships/hyperlink" Target="http://motherjones.com/fbi-terrorist/abdulamir-berro" TargetMode="External"/><Relationship Id="rId17" Type="http://schemas.openxmlformats.org/officeDocument/2006/relationships/hyperlink" Target="http://motherjones.com/fbi-terrorist/tarek-abdelhamid-sallam" TargetMode="External"/><Relationship Id="rId25" Type="http://schemas.openxmlformats.org/officeDocument/2006/relationships/hyperlink" Target="http://motherjones.com/fbi-terrorist/abdul-qayyum" TargetMode="External"/><Relationship Id="rId33" Type="http://schemas.openxmlformats.org/officeDocument/2006/relationships/hyperlink" Target="http://motherjones.com/fbi-terrorist/eyad-suleiman" TargetMode="External"/><Relationship Id="rId38" Type="http://schemas.openxmlformats.org/officeDocument/2006/relationships/hyperlink" Target="http://motherjones.com/fbi-terrorist/sabri-benkahla-virginia-jihad-network" TargetMode="External"/><Relationship Id="rId46" Type="http://schemas.openxmlformats.org/officeDocument/2006/relationships/hyperlink" Target="http://motherjones.com/fbi-terrorist/ahmed-abdel-sattar" TargetMode="External"/><Relationship Id="rId59" Type="http://schemas.openxmlformats.org/officeDocument/2006/relationships/hyperlink" Target="http://motherjones.com/fbi-terrorist/ali-khaled-steitiye-portland-seven" TargetMode="External"/><Relationship Id="rId67" Type="http://schemas.openxmlformats.org/officeDocument/2006/relationships/hyperlink" Target="http://motherjones.com/fbi-terrorist/nabi-nabil" TargetMode="External"/><Relationship Id="rId20" Type="http://schemas.openxmlformats.org/officeDocument/2006/relationships/hyperlink" Target="http://motherjones.com/fbi-terrorist/imran-khan" TargetMode="External"/><Relationship Id="rId41" Type="http://schemas.openxmlformats.org/officeDocument/2006/relationships/hyperlink" Target="http://motherjones.com/fbi-terrorist/zuhair-hamed-el-shwehdi" TargetMode="External"/><Relationship Id="rId54" Type="http://schemas.openxmlformats.org/officeDocument/2006/relationships/hyperlink" Target="http://motherjones.com/fbi-terrorist/tarek-makki" TargetMode="External"/><Relationship Id="rId62" Type="http://schemas.openxmlformats.org/officeDocument/2006/relationships/hyperlink" Target="http://motherjones.com/fbi-terrorist/yehuda-abraham" TargetMode="External"/><Relationship Id="rId70" Type="http://schemas.openxmlformats.org/officeDocument/2006/relationships/hyperlink" Target="http://motherjones.com/fbi-terrorist/monasser-omian" TargetMode="External"/><Relationship Id="rId75" Type="http://schemas.openxmlformats.org/officeDocument/2006/relationships/hyperlink" Target="http://motherjones.com/fbi-terrorist/akram-abodayah" TargetMode="External"/><Relationship Id="rId83" Type="http://schemas.openxmlformats.org/officeDocument/2006/relationships/hyperlink" Target="http://motherjones.com/fbi-terrorist/majeda-dweikat" TargetMode="External"/><Relationship Id="rId1" Type="http://schemas.openxmlformats.org/officeDocument/2006/relationships/hyperlink" Target="http://motherjones.com/fbi-terrorist/bilal-el-sablani" TargetMode="External"/><Relationship Id="rId6" Type="http://schemas.openxmlformats.org/officeDocument/2006/relationships/hyperlink" Target="http://motherjones.com/fbi-terrorist/akram-abdul-karim-berro" TargetMode="External"/><Relationship Id="rId15" Type="http://schemas.openxmlformats.org/officeDocument/2006/relationships/hyperlink" Target="http://motherjones.com/fbi-terrorist/hussein-berro" TargetMode="External"/><Relationship Id="rId23" Type="http://schemas.openxmlformats.org/officeDocument/2006/relationships/hyperlink" Target="http://motherjones.com/fbi-terrorist/saleh-eldin-ali-el-hage" TargetMode="External"/><Relationship Id="rId28" Type="http://schemas.openxmlformats.org/officeDocument/2006/relationships/hyperlink" Target="http://motherjones.com/fbi-terrorist/bassam-kamel-khafagi" TargetMode="External"/><Relationship Id="rId36" Type="http://schemas.openxmlformats.org/officeDocument/2006/relationships/hyperlink" Target="http://motherjones.com/fbi-terrorist/arwah-jaber" TargetMode="External"/><Relationship Id="rId49" Type="http://schemas.openxmlformats.org/officeDocument/2006/relationships/hyperlink" Target="http://motherjones.com/fbi-terrorist/husam-abedlhafiz-samhan" TargetMode="External"/><Relationship Id="rId57" Type="http://schemas.openxmlformats.org/officeDocument/2006/relationships/hyperlink" Target="http://motherjones.com/fbi-terrorist/kamran-shaikh" TargetMode="External"/><Relationship Id="rId10" Type="http://schemas.openxmlformats.org/officeDocument/2006/relationships/hyperlink" Target="http://motherjones.com/fbi-terrorist/sadek-berro" TargetMode="External"/><Relationship Id="rId31" Type="http://schemas.openxmlformats.org/officeDocument/2006/relationships/hyperlink" Target="http://motherjones.com/fbi-terrorist/hosam-yousef-jubara" TargetMode="External"/><Relationship Id="rId44" Type="http://schemas.openxmlformats.org/officeDocument/2006/relationships/hyperlink" Target="http://motherjones.com/fbi-terrorist/bajram-asllani" TargetMode="External"/><Relationship Id="rId52" Type="http://schemas.openxmlformats.org/officeDocument/2006/relationships/hyperlink" Target="http://motherjones.com/fbi-terrorist/ahmed-ali" TargetMode="External"/><Relationship Id="rId60" Type="http://schemas.openxmlformats.org/officeDocument/2006/relationships/hyperlink" Target="http://motherjones.com/fbi-terrorist/hasan-ali-ayesh" TargetMode="External"/><Relationship Id="rId65" Type="http://schemas.openxmlformats.org/officeDocument/2006/relationships/hyperlink" Target="http://motherjones.com/fbi-terrorist/abdulla-kasem-muthana" TargetMode="External"/><Relationship Id="rId73" Type="http://schemas.openxmlformats.org/officeDocument/2006/relationships/hyperlink" Target="http://motherjones.com/fbi-terrorist/ali-mohammed-abboud-almosaleh" TargetMode="External"/><Relationship Id="rId78" Type="http://schemas.openxmlformats.org/officeDocument/2006/relationships/hyperlink" Target="http://motherjones.com/fbi-terrorist/issam-abdul-hakim-berjaoui" TargetMode="External"/><Relationship Id="rId81" Type="http://schemas.openxmlformats.org/officeDocument/2006/relationships/hyperlink" Target="http://motherjones.com/fbi-terrorist/nageeb-abdul-al-hadi" TargetMode="External"/><Relationship Id="rId4" Type="http://schemas.openxmlformats.org/officeDocument/2006/relationships/hyperlink" Target="http://motherjones.com/fbi-terrorist/abdul-karim-akram-berro" TargetMode="External"/><Relationship Id="rId9" Type="http://schemas.openxmlformats.org/officeDocument/2006/relationships/hyperlink" Target="http://motherjones.com/fbi-terrorist/zeinab-berro" TargetMode="External"/><Relationship Id="rId13" Type="http://schemas.openxmlformats.org/officeDocument/2006/relationships/hyperlink" Target="http://motherjones.com/fbi-terrorist/sami-ahmad-berro" TargetMode="External"/><Relationship Id="rId18" Type="http://schemas.openxmlformats.org/officeDocument/2006/relationships/hyperlink" Target="http://motherjones.com/fbi-terrorist/houda-mohamad-berro" TargetMode="External"/><Relationship Id="rId39" Type="http://schemas.openxmlformats.org/officeDocument/2006/relationships/hyperlink" Target="http://motherjones.com/fbi-terrorist/shiraz-syed-qazi" TargetMode="External"/><Relationship Id="rId34" Type="http://schemas.openxmlformats.org/officeDocument/2006/relationships/hyperlink" Target="http://motherjones.com/fbi-terrorist/fawaz-damra" TargetMode="External"/><Relationship Id="rId50" Type="http://schemas.openxmlformats.org/officeDocument/2006/relationships/hyperlink" Target="http://motherjones.com/fbi-terrorist/farida-ahmed" TargetMode="External"/><Relationship Id="rId55" Type="http://schemas.openxmlformats.org/officeDocument/2006/relationships/hyperlink" Target="http://motherjones.com/fbi-terrorist/adarus-abdulle-ali-al-shabaab" TargetMode="External"/><Relationship Id="rId76" Type="http://schemas.openxmlformats.org/officeDocument/2006/relationships/hyperlink" Target="http://motherjones.com/fbi-terrorist/fadi-haydous" TargetMode="External"/><Relationship Id="rId7" Type="http://schemas.openxmlformats.org/officeDocument/2006/relationships/hyperlink" Target="http://motherjones.com/fbi-terrorist/lina-berro" TargetMode="External"/><Relationship Id="rId71" Type="http://schemas.openxmlformats.org/officeDocument/2006/relationships/hyperlink" Target="http://motherjones.com/fbi-terrorist/jarallah-wasil" TargetMode="External"/><Relationship Id="rId2" Type="http://schemas.openxmlformats.org/officeDocument/2006/relationships/hyperlink" Target="http://motherjones.com/fbi-terrorist/ali-abdul-karim-farhat" TargetMode="External"/><Relationship Id="rId29" Type="http://schemas.openxmlformats.org/officeDocument/2006/relationships/hyperlink" Target="http://motherjones.com/fbi-terrorist/osameh-al-wahaidy" TargetMode="External"/><Relationship Id="rId24" Type="http://schemas.openxmlformats.org/officeDocument/2006/relationships/hyperlink" Target="http://motherjones.com/fbi-terrorist/zameer-mohamed" TargetMode="External"/><Relationship Id="rId40" Type="http://schemas.openxmlformats.org/officeDocument/2006/relationships/hyperlink" Target="http://motherjones.com/fbi-terrorist/rahmat-abdhir" TargetMode="External"/><Relationship Id="rId45" Type="http://schemas.openxmlformats.org/officeDocument/2006/relationships/hyperlink" Target="http://motherjones.com/fbi-terrorist/abdel-hameed-shehadeh" TargetMode="External"/><Relationship Id="rId66" Type="http://schemas.openxmlformats.org/officeDocument/2006/relationships/hyperlink" Target="http://motherjones.com/fbi-terrorist/nadia-naeem" TargetMode="External"/><Relationship Id="rId61" Type="http://schemas.openxmlformats.org/officeDocument/2006/relationships/hyperlink" Target="http://motherjones.com/fbi-terrorist/yaudat-mustafa-talyi" TargetMode="External"/><Relationship Id="rId82" Type="http://schemas.openxmlformats.org/officeDocument/2006/relationships/hyperlink" Target="http://motherjones.com/fbi-terrorist/osama-yousef-basn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42"/>
  <sheetViews>
    <sheetView zoomScale="178" zoomScaleNormal="110" workbookViewId="0">
      <pane ySplit="1" topLeftCell="A2" activePane="bottomLeft" state="frozen"/>
      <selection pane="bottomLeft"/>
    </sheetView>
  </sheetViews>
  <sheetFormatPr defaultRowHeight="14.25" x14ac:dyDescent="0.45"/>
  <cols>
    <col min="1" max="1" width="6.73046875" style="5" customWidth="1"/>
    <col min="2" max="2" width="16.59765625" style="20" customWidth="1"/>
    <col min="3" max="3" width="8.265625" style="20" customWidth="1"/>
    <col min="4" max="4" width="3.265625" style="20" customWidth="1"/>
    <col min="5" max="7" width="8.86328125" style="20" customWidth="1"/>
    <col min="8" max="8" width="4.73046875" style="20" customWidth="1"/>
    <col min="9" max="9" width="5" style="20" customWidth="1"/>
    <col min="10" max="10" width="5.1328125" style="20" customWidth="1"/>
    <col min="11" max="18" width="4.59765625" style="20" customWidth="1"/>
    <col min="19" max="19" width="4" style="20" customWidth="1"/>
    <col min="20" max="20" width="6.73046875" style="20" customWidth="1"/>
    <col min="21" max="21" width="8.86328125" style="20" customWidth="1"/>
    <col min="22" max="22" width="3.73046875" style="20" customWidth="1"/>
    <col min="23" max="23" width="3.86328125" style="20" customWidth="1"/>
    <col min="24" max="24" width="7.73046875" style="20" customWidth="1"/>
    <col min="25" max="34" width="4.1328125" style="20" customWidth="1"/>
    <col min="35" max="35" width="4.3984375" style="20" customWidth="1"/>
    <col min="36" max="37" width="4.73046875" style="20" customWidth="1"/>
    <col min="38" max="38" width="4.59765625" style="20" customWidth="1"/>
    <col min="39" max="40" width="8.86328125" style="20" customWidth="1"/>
    <col min="41" max="41" width="5" style="20" customWidth="1"/>
    <col min="42" max="43" width="8.86328125" style="20" customWidth="1"/>
    <col min="44" max="44" width="8.86328125" style="28" customWidth="1"/>
    <col min="45" max="46" width="9" style="81" customWidth="1"/>
    <col min="47" max="47" width="9" style="82" customWidth="1"/>
    <col min="48" max="48" width="9" style="80" customWidth="1"/>
    <col min="49" max="49" width="9" style="79" customWidth="1"/>
  </cols>
  <sheetData>
    <row r="1" spans="1:50" s="25" customFormat="1" ht="84.75" customHeight="1" thickBot="1" x14ac:dyDescent="0.5">
      <c r="A1" s="42" t="s">
        <v>4692</v>
      </c>
      <c r="B1" s="24" t="s">
        <v>517</v>
      </c>
      <c r="C1" s="24" t="s">
        <v>300</v>
      </c>
      <c r="D1" s="24" t="s">
        <v>616</v>
      </c>
      <c r="E1" s="24" t="s">
        <v>0</v>
      </c>
      <c r="F1" s="24" t="s">
        <v>1</v>
      </c>
      <c r="G1" s="24" t="s">
        <v>2</v>
      </c>
      <c r="H1" s="24" t="s">
        <v>3477</v>
      </c>
      <c r="I1" s="24" t="s">
        <v>3</v>
      </c>
      <c r="J1" s="24" t="s">
        <v>3054</v>
      </c>
      <c r="K1" s="24" t="s">
        <v>3053</v>
      </c>
      <c r="L1" s="24" t="s">
        <v>511</v>
      </c>
      <c r="M1" s="24" t="s">
        <v>512</v>
      </c>
      <c r="N1" s="24" t="s">
        <v>556</v>
      </c>
      <c r="O1" s="24" t="s">
        <v>557</v>
      </c>
      <c r="P1" s="24" t="s">
        <v>558</v>
      </c>
      <c r="Q1" s="24" t="s">
        <v>559</v>
      </c>
      <c r="R1" s="24" t="s">
        <v>555</v>
      </c>
      <c r="S1" s="24" t="s">
        <v>4</v>
      </c>
      <c r="T1" s="24" t="s">
        <v>5</v>
      </c>
      <c r="U1" s="24" t="s">
        <v>6</v>
      </c>
      <c r="V1" s="24" t="s">
        <v>2665</v>
      </c>
      <c r="W1" s="24" t="s">
        <v>7</v>
      </c>
      <c r="X1" s="24" t="s">
        <v>3687</v>
      </c>
      <c r="Y1" s="24" t="s">
        <v>627</v>
      </c>
      <c r="Z1" s="24" t="s">
        <v>726</v>
      </c>
      <c r="AA1" s="24" t="s">
        <v>1978</v>
      </c>
      <c r="AB1" s="24" t="s">
        <v>2351</v>
      </c>
      <c r="AC1" s="24" t="s">
        <v>1975</v>
      </c>
      <c r="AD1" s="24" t="s">
        <v>1976</v>
      </c>
      <c r="AE1" s="24" t="s">
        <v>1977</v>
      </c>
      <c r="AF1" s="24" t="s">
        <v>2269</v>
      </c>
      <c r="AG1" s="24" t="s">
        <v>3056</v>
      </c>
      <c r="AH1" s="24" t="s">
        <v>2755</v>
      </c>
      <c r="AI1" s="24" t="s">
        <v>3057</v>
      </c>
      <c r="AJ1" s="24" t="s">
        <v>3055</v>
      </c>
      <c r="AK1" s="24" t="s">
        <v>3058</v>
      </c>
      <c r="AL1" s="24" t="s">
        <v>3059</v>
      </c>
      <c r="AM1" s="24" t="s">
        <v>234</v>
      </c>
      <c r="AN1" s="24" t="s">
        <v>346</v>
      </c>
      <c r="AO1" s="24" t="s">
        <v>3631</v>
      </c>
      <c r="AP1" s="24" t="s">
        <v>275</v>
      </c>
      <c r="AQ1" s="26" t="s">
        <v>387</v>
      </c>
      <c r="AR1" s="29" t="s">
        <v>388</v>
      </c>
      <c r="AS1" s="71" t="s">
        <v>4561</v>
      </c>
      <c r="AT1" s="71" t="s">
        <v>4571</v>
      </c>
      <c r="AU1" s="72" t="s">
        <v>4562</v>
      </c>
      <c r="AV1" s="71" t="s">
        <v>4688</v>
      </c>
      <c r="AW1" s="59" t="s">
        <v>4683</v>
      </c>
    </row>
    <row r="2" spans="1:50" ht="14.65" thickBot="1" x14ac:dyDescent="0.5">
      <c r="A2" s="31">
        <v>1</v>
      </c>
      <c r="B2" s="32" t="s">
        <v>10</v>
      </c>
      <c r="C2" s="23" t="s">
        <v>3052</v>
      </c>
      <c r="D2" s="23">
        <v>2001</v>
      </c>
      <c r="E2" s="23" t="s">
        <v>3553</v>
      </c>
      <c r="F2" s="23" t="s">
        <v>11</v>
      </c>
      <c r="G2" s="23" t="s">
        <v>12</v>
      </c>
      <c r="H2" s="23" t="s">
        <v>614</v>
      </c>
      <c r="I2" s="23" t="s">
        <v>13</v>
      </c>
      <c r="J2" s="23" t="s">
        <v>13</v>
      </c>
      <c r="K2" s="23" t="s">
        <v>14</v>
      </c>
      <c r="L2" s="23" t="s">
        <v>96</v>
      </c>
      <c r="M2" s="23" t="s">
        <v>96</v>
      </c>
      <c r="N2" s="23" t="s">
        <v>2739</v>
      </c>
      <c r="O2" s="23" t="s">
        <v>3052</v>
      </c>
      <c r="P2" s="23" t="s">
        <v>14</v>
      </c>
      <c r="Q2" s="23" t="s">
        <v>3052</v>
      </c>
      <c r="R2" s="23" t="s">
        <v>3052</v>
      </c>
      <c r="S2" s="23">
        <v>20</v>
      </c>
      <c r="T2" s="23" t="s">
        <v>15</v>
      </c>
      <c r="U2" s="23" t="s">
        <v>16</v>
      </c>
      <c r="V2" s="23" t="s">
        <v>2666</v>
      </c>
      <c r="W2" s="23" t="s">
        <v>14</v>
      </c>
      <c r="X2" s="23" t="s">
        <v>334</v>
      </c>
      <c r="Y2" s="23" t="s">
        <v>19</v>
      </c>
      <c r="Z2" s="23" t="s">
        <v>19</v>
      </c>
      <c r="AA2" s="23" t="s">
        <v>14</v>
      </c>
      <c r="AB2" s="23" t="s">
        <v>3052</v>
      </c>
      <c r="AC2" s="23" t="s">
        <v>2009</v>
      </c>
      <c r="AD2" s="23" t="s">
        <v>3052</v>
      </c>
      <c r="AE2" s="23" t="s">
        <v>3052</v>
      </c>
      <c r="AF2" s="74" t="s">
        <v>3052</v>
      </c>
      <c r="AG2" s="77" t="s">
        <v>2010</v>
      </c>
      <c r="AH2" s="77" t="s">
        <v>96</v>
      </c>
      <c r="AI2" s="34" t="s">
        <v>80</v>
      </c>
      <c r="AJ2" s="34" t="s">
        <v>80</v>
      </c>
      <c r="AK2" s="34" t="s">
        <v>80</v>
      </c>
      <c r="AL2" s="34" t="s">
        <v>80</v>
      </c>
      <c r="AM2" s="23" t="s">
        <v>25</v>
      </c>
      <c r="AN2" s="23" t="s">
        <v>25</v>
      </c>
      <c r="AO2" s="23" t="s">
        <v>25</v>
      </c>
      <c r="AP2" s="23" t="s">
        <v>25</v>
      </c>
      <c r="AQ2" s="35" t="s">
        <v>389</v>
      </c>
      <c r="AR2" s="55" t="s">
        <v>390</v>
      </c>
      <c r="AS2" s="60" t="s">
        <v>3052</v>
      </c>
      <c r="AT2" s="60"/>
      <c r="AU2" s="61"/>
      <c r="AV2" s="68"/>
      <c r="AX2" t="s">
        <v>3052</v>
      </c>
    </row>
    <row r="3" spans="1:50" ht="14.65" thickBot="1" x14ac:dyDescent="0.5">
      <c r="A3" s="31">
        <f t="shared" ref="A3:A66" si="0">A2+1</f>
        <v>2</v>
      </c>
      <c r="B3" s="23" t="s">
        <v>1707</v>
      </c>
      <c r="C3" s="23" t="s">
        <v>3052</v>
      </c>
      <c r="D3" s="23">
        <v>2001</v>
      </c>
      <c r="E3" s="23" t="s">
        <v>367</v>
      </c>
      <c r="F3" s="23" t="s">
        <v>11</v>
      </c>
      <c r="G3" s="23" t="s">
        <v>17</v>
      </c>
      <c r="H3" s="23" t="s">
        <v>570</v>
      </c>
      <c r="I3" s="23" t="s">
        <v>332</v>
      </c>
      <c r="J3" s="23" t="s">
        <v>18</v>
      </c>
      <c r="K3" s="23" t="s">
        <v>19</v>
      </c>
      <c r="L3" s="23" t="s">
        <v>25</v>
      </c>
      <c r="M3" s="23" t="s">
        <v>25</v>
      </c>
      <c r="N3" s="23" t="s">
        <v>2740</v>
      </c>
      <c r="O3" s="23" t="s">
        <v>14</v>
      </c>
      <c r="P3" s="23" t="s">
        <v>3052</v>
      </c>
      <c r="Q3" s="23" t="s">
        <v>3052</v>
      </c>
      <c r="R3" s="23" t="s">
        <v>3052</v>
      </c>
      <c r="S3" s="23">
        <v>35</v>
      </c>
      <c r="T3" s="23">
        <v>35</v>
      </c>
      <c r="U3" s="23" t="s">
        <v>20</v>
      </c>
      <c r="V3" s="23" t="s">
        <v>2666</v>
      </c>
      <c r="W3" s="23" t="s">
        <v>19</v>
      </c>
      <c r="X3" s="23" t="s">
        <v>3750</v>
      </c>
      <c r="Y3" s="23" t="s">
        <v>19</v>
      </c>
      <c r="Z3" s="23" t="s">
        <v>19</v>
      </c>
      <c r="AA3" s="23" t="s">
        <v>19</v>
      </c>
      <c r="AB3" s="23" t="s">
        <v>3052</v>
      </c>
      <c r="AC3" s="23" t="s">
        <v>2011</v>
      </c>
      <c r="AD3" s="23" t="s">
        <v>2012</v>
      </c>
      <c r="AE3" s="23" t="s">
        <v>1433</v>
      </c>
      <c r="AF3" s="23" t="s">
        <v>1433</v>
      </c>
      <c r="AG3" s="23" t="s">
        <v>2352</v>
      </c>
      <c r="AH3" s="23" t="s">
        <v>96</v>
      </c>
      <c r="AI3" s="23" t="s">
        <v>75</v>
      </c>
      <c r="AJ3" s="23" t="s">
        <v>75</v>
      </c>
      <c r="AK3" s="23" t="s">
        <v>75</v>
      </c>
      <c r="AL3" s="23" t="s">
        <v>75</v>
      </c>
      <c r="AM3" s="23" t="s">
        <v>364</v>
      </c>
      <c r="AN3" s="23" t="s">
        <v>345</v>
      </c>
      <c r="AO3" s="23" t="s">
        <v>19</v>
      </c>
      <c r="AP3" s="23" t="s">
        <v>25</v>
      </c>
      <c r="AQ3" s="35" t="s">
        <v>391</v>
      </c>
      <c r="AR3" s="55" t="s">
        <v>392</v>
      </c>
      <c r="AS3" s="60" t="s">
        <v>3052</v>
      </c>
      <c r="AT3" s="60"/>
      <c r="AU3" s="61"/>
      <c r="AV3" s="68"/>
      <c r="AX3" s="54" t="s">
        <v>3052</v>
      </c>
    </row>
    <row r="4" spans="1:50" ht="14.65" thickBot="1" x14ac:dyDescent="0.5">
      <c r="A4" s="31">
        <f t="shared" si="0"/>
        <v>3</v>
      </c>
      <c r="B4" s="23" t="s">
        <v>33</v>
      </c>
      <c r="C4" s="23" t="s">
        <v>3052</v>
      </c>
      <c r="D4" s="23">
        <v>2002</v>
      </c>
      <c r="E4" s="23" t="s">
        <v>32</v>
      </c>
      <c r="F4" s="23" t="s">
        <v>2576</v>
      </c>
      <c r="G4" s="23" t="s">
        <v>35</v>
      </c>
      <c r="H4" s="23" t="s">
        <v>571</v>
      </c>
      <c r="I4" s="23" t="s">
        <v>18</v>
      </c>
      <c r="J4" s="23" t="s">
        <v>18</v>
      </c>
      <c r="K4" s="23" t="s">
        <v>14</v>
      </c>
      <c r="L4" s="23">
        <v>2</v>
      </c>
      <c r="M4" s="23">
        <v>4</v>
      </c>
      <c r="N4" s="23" t="s">
        <v>19</v>
      </c>
      <c r="O4" s="23" t="s">
        <v>3052</v>
      </c>
      <c r="P4" s="23" t="s">
        <v>3052</v>
      </c>
      <c r="Q4" s="23" t="s">
        <v>3052</v>
      </c>
      <c r="R4" s="23" t="s">
        <v>3052</v>
      </c>
      <c r="S4" s="23">
        <v>41</v>
      </c>
      <c r="T4" s="23">
        <v>31</v>
      </c>
      <c r="U4" s="23" t="s">
        <v>20</v>
      </c>
      <c r="V4" s="23" t="s">
        <v>2666</v>
      </c>
      <c r="W4" s="23" t="s">
        <v>19</v>
      </c>
      <c r="X4" s="23" t="s">
        <v>990</v>
      </c>
      <c r="Y4" s="23" t="s">
        <v>19</v>
      </c>
      <c r="Z4" s="23" t="s">
        <v>19</v>
      </c>
      <c r="AA4" s="23" t="s">
        <v>19</v>
      </c>
      <c r="AB4" s="23" t="s">
        <v>3052</v>
      </c>
      <c r="AC4" s="23" t="s">
        <v>2019</v>
      </c>
      <c r="AD4" s="23" t="s">
        <v>2042</v>
      </c>
      <c r="AE4" s="23" t="s">
        <v>2013</v>
      </c>
      <c r="AF4" s="23" t="s">
        <v>2270</v>
      </c>
      <c r="AG4" s="23" t="s">
        <v>2354</v>
      </c>
      <c r="AH4" s="23" t="s">
        <v>2844</v>
      </c>
      <c r="AI4" s="23" t="s">
        <v>80</v>
      </c>
      <c r="AJ4" s="23" t="s">
        <v>80</v>
      </c>
      <c r="AK4" s="23" t="s">
        <v>80</v>
      </c>
      <c r="AL4" s="36" t="s">
        <v>80</v>
      </c>
      <c r="AM4" s="23" t="s">
        <v>25</v>
      </c>
      <c r="AN4" s="23" t="s">
        <v>25</v>
      </c>
      <c r="AO4" s="23" t="s">
        <v>25</v>
      </c>
      <c r="AP4" s="23" t="s">
        <v>25</v>
      </c>
      <c r="AQ4" s="35" t="s">
        <v>393</v>
      </c>
      <c r="AR4" s="55" t="s">
        <v>2286</v>
      </c>
      <c r="AS4" s="60" t="s">
        <v>3052</v>
      </c>
      <c r="AT4" s="60"/>
      <c r="AU4" s="61"/>
      <c r="AV4" s="68"/>
      <c r="AX4" s="54" t="s">
        <v>3052</v>
      </c>
    </row>
    <row r="5" spans="1:50" ht="14.65" thickBot="1" x14ac:dyDescent="0.5">
      <c r="A5" s="31">
        <f t="shared" si="0"/>
        <v>4</v>
      </c>
      <c r="B5" s="23" t="s">
        <v>44</v>
      </c>
      <c r="C5" s="23" t="s">
        <v>308</v>
      </c>
      <c r="D5" s="23">
        <v>2002</v>
      </c>
      <c r="E5" s="23" t="s">
        <v>41</v>
      </c>
      <c r="F5" s="23" t="s">
        <v>37</v>
      </c>
      <c r="G5" s="23" t="s">
        <v>45</v>
      </c>
      <c r="H5" s="23" t="s">
        <v>3482</v>
      </c>
      <c r="I5" s="23" t="s">
        <v>18</v>
      </c>
      <c r="J5" s="23" t="s">
        <v>13</v>
      </c>
      <c r="K5" s="23" t="s">
        <v>19</v>
      </c>
      <c r="L5" s="23" t="s">
        <v>25</v>
      </c>
      <c r="M5" s="23" t="s">
        <v>25</v>
      </c>
      <c r="N5" s="23" t="s">
        <v>19</v>
      </c>
      <c r="O5" s="23" t="s">
        <v>3052</v>
      </c>
      <c r="P5" s="23" t="s">
        <v>3052</v>
      </c>
      <c r="Q5" s="23" t="s">
        <v>3052</v>
      </c>
      <c r="R5" s="23" t="s">
        <v>3052</v>
      </c>
      <c r="S5" s="23">
        <v>40</v>
      </c>
      <c r="T5" s="23">
        <v>27</v>
      </c>
      <c r="U5" s="23" t="s">
        <v>46</v>
      </c>
      <c r="V5" s="23" t="s">
        <v>2666</v>
      </c>
      <c r="W5" s="23" t="s">
        <v>19</v>
      </c>
      <c r="X5" s="23" t="s">
        <v>3751</v>
      </c>
      <c r="Y5" s="23" t="s">
        <v>19</v>
      </c>
      <c r="Z5" s="23" t="s">
        <v>19</v>
      </c>
      <c r="AA5" s="23" t="s">
        <v>19</v>
      </c>
      <c r="AB5" s="23" t="s">
        <v>3052</v>
      </c>
      <c r="AC5" s="23" t="s">
        <v>3052</v>
      </c>
      <c r="AD5" s="23" t="s">
        <v>3052</v>
      </c>
      <c r="AE5" s="23" t="s">
        <v>2014</v>
      </c>
      <c r="AF5" s="23" t="s">
        <v>2271</v>
      </c>
      <c r="AG5" s="23" t="s">
        <v>2015</v>
      </c>
      <c r="AH5" s="23" t="s">
        <v>96</v>
      </c>
      <c r="AI5" s="23" t="s">
        <v>75</v>
      </c>
      <c r="AJ5" s="23" t="s">
        <v>75</v>
      </c>
      <c r="AK5" s="23" t="s">
        <v>75</v>
      </c>
      <c r="AL5" s="23" t="s">
        <v>75</v>
      </c>
      <c r="AM5" s="23" t="s">
        <v>362</v>
      </c>
      <c r="AN5" s="23" t="s">
        <v>345</v>
      </c>
      <c r="AO5" s="23" t="s">
        <v>19</v>
      </c>
      <c r="AP5" s="23" t="s">
        <v>25</v>
      </c>
      <c r="AQ5" s="35" t="s">
        <v>394</v>
      </c>
      <c r="AR5" s="55" t="s">
        <v>395</v>
      </c>
      <c r="AS5" s="60" t="s">
        <v>3052</v>
      </c>
      <c r="AT5" s="60"/>
      <c r="AU5" s="61"/>
      <c r="AV5" s="68"/>
      <c r="AX5" s="54" t="s">
        <v>3052</v>
      </c>
    </row>
    <row r="6" spans="1:50" ht="14.65" thickBot="1" x14ac:dyDescent="0.5">
      <c r="A6" s="31">
        <f t="shared" si="0"/>
        <v>5</v>
      </c>
      <c r="B6" s="23" t="s">
        <v>47</v>
      </c>
      <c r="C6" s="23" t="s">
        <v>303</v>
      </c>
      <c r="D6" s="23">
        <v>2002</v>
      </c>
      <c r="E6" s="23" t="s">
        <v>48</v>
      </c>
      <c r="F6" s="23" t="s">
        <v>49</v>
      </c>
      <c r="G6" s="23" t="s">
        <v>50</v>
      </c>
      <c r="H6" s="23" t="s">
        <v>572</v>
      </c>
      <c r="I6" s="23" t="s">
        <v>18</v>
      </c>
      <c r="J6" s="23" t="s">
        <v>24</v>
      </c>
      <c r="K6" s="23" t="s">
        <v>19</v>
      </c>
      <c r="L6" s="23" t="s">
        <v>25</v>
      </c>
      <c r="M6" s="23" t="s">
        <v>25</v>
      </c>
      <c r="N6" s="23" t="s">
        <v>19</v>
      </c>
      <c r="O6" s="23" t="s">
        <v>3052</v>
      </c>
      <c r="P6" s="23" t="s">
        <v>3052</v>
      </c>
      <c r="Q6" s="23" t="s">
        <v>3052</v>
      </c>
      <c r="R6" s="23" t="s">
        <v>3052</v>
      </c>
      <c r="S6" s="23">
        <v>32</v>
      </c>
      <c r="T6" s="23">
        <v>18</v>
      </c>
      <c r="U6" s="23" t="s">
        <v>20</v>
      </c>
      <c r="V6" s="23" t="s">
        <v>2666</v>
      </c>
      <c r="W6" s="23" t="s">
        <v>19</v>
      </c>
      <c r="X6" s="23" t="s">
        <v>51</v>
      </c>
      <c r="Y6" s="23" t="s">
        <v>19</v>
      </c>
      <c r="Z6" s="23" t="s">
        <v>14</v>
      </c>
      <c r="AA6" s="23" t="s">
        <v>19</v>
      </c>
      <c r="AB6" s="23" t="s">
        <v>3052</v>
      </c>
      <c r="AC6" s="23" t="s">
        <v>3052</v>
      </c>
      <c r="AD6" s="23" t="s">
        <v>3052</v>
      </c>
      <c r="AE6" s="23" t="s">
        <v>2121</v>
      </c>
      <c r="AF6" s="23" t="s">
        <v>2272</v>
      </c>
      <c r="AG6" s="23" t="s">
        <v>2355</v>
      </c>
      <c r="AH6" s="23" t="s">
        <v>2844</v>
      </c>
      <c r="AI6" s="34" t="s">
        <v>75</v>
      </c>
      <c r="AJ6" s="34" t="s">
        <v>75</v>
      </c>
      <c r="AK6" s="23" t="s">
        <v>75</v>
      </c>
      <c r="AL6" s="23" t="s">
        <v>75</v>
      </c>
      <c r="AM6" s="23" t="s">
        <v>364</v>
      </c>
      <c r="AN6" s="23" t="s">
        <v>345</v>
      </c>
      <c r="AO6" s="23" t="s">
        <v>19</v>
      </c>
      <c r="AP6" s="23" t="s">
        <v>25</v>
      </c>
      <c r="AQ6" s="35" t="s">
        <v>396</v>
      </c>
      <c r="AR6" s="56" t="s">
        <v>397</v>
      </c>
      <c r="AS6" s="60" t="s">
        <v>3052</v>
      </c>
      <c r="AT6" s="60"/>
      <c r="AU6" s="61"/>
      <c r="AV6" s="68"/>
      <c r="AX6" s="54" t="s">
        <v>3052</v>
      </c>
    </row>
    <row r="7" spans="1:50" ht="14.65" thickBot="1" x14ac:dyDescent="0.5">
      <c r="A7" s="31">
        <f t="shared" si="0"/>
        <v>6</v>
      </c>
      <c r="B7" s="23" t="s">
        <v>1723</v>
      </c>
      <c r="C7" s="23" t="s">
        <v>303</v>
      </c>
      <c r="D7" s="23">
        <v>2002</v>
      </c>
      <c r="E7" s="23" t="s">
        <v>367</v>
      </c>
      <c r="F7" s="23" t="s">
        <v>11</v>
      </c>
      <c r="G7" s="23" t="s">
        <v>4134</v>
      </c>
      <c r="H7" s="23" t="s">
        <v>572</v>
      </c>
      <c r="I7" s="23" t="s">
        <v>18</v>
      </c>
      <c r="J7" s="23" t="s">
        <v>24</v>
      </c>
      <c r="K7" s="23" t="s">
        <v>19</v>
      </c>
      <c r="L7" s="23" t="s">
        <v>25</v>
      </c>
      <c r="M7" s="23" t="s">
        <v>25</v>
      </c>
      <c r="N7" s="23" t="s">
        <v>19</v>
      </c>
      <c r="O7" s="23" t="s">
        <v>3052</v>
      </c>
      <c r="P7" s="23" t="s">
        <v>3052</v>
      </c>
      <c r="Q7" s="23" t="s">
        <v>3052</v>
      </c>
      <c r="R7" s="23" t="s">
        <v>3052</v>
      </c>
      <c r="S7" s="23">
        <v>36</v>
      </c>
      <c r="T7" s="23" t="s">
        <v>15</v>
      </c>
      <c r="U7" s="23" t="s">
        <v>16</v>
      </c>
      <c r="V7" s="23" t="s">
        <v>2666</v>
      </c>
      <c r="W7" s="23" t="s">
        <v>14</v>
      </c>
      <c r="X7" s="23" t="s">
        <v>38</v>
      </c>
      <c r="Y7" s="23" t="s">
        <v>14</v>
      </c>
      <c r="Z7" s="23" t="s">
        <v>19</v>
      </c>
      <c r="AA7" s="23" t="s">
        <v>14</v>
      </c>
      <c r="AB7" s="23" t="s">
        <v>3052</v>
      </c>
      <c r="AC7" s="23" t="s">
        <v>2009</v>
      </c>
      <c r="AD7" s="23" t="s">
        <v>3052</v>
      </c>
      <c r="AE7" s="23" t="s">
        <v>2013</v>
      </c>
      <c r="AF7" s="23" t="s">
        <v>2270</v>
      </c>
      <c r="AG7" s="23" t="s">
        <v>2356</v>
      </c>
      <c r="AH7" s="23" t="s">
        <v>2844</v>
      </c>
      <c r="AI7" s="34" t="s">
        <v>75</v>
      </c>
      <c r="AJ7" s="23" t="s">
        <v>75</v>
      </c>
      <c r="AK7" s="23" t="s">
        <v>75</v>
      </c>
      <c r="AL7" s="23" t="s">
        <v>75</v>
      </c>
      <c r="AM7" s="23" t="s">
        <v>362</v>
      </c>
      <c r="AN7" s="23" t="s">
        <v>345</v>
      </c>
      <c r="AO7" s="23" t="s">
        <v>19</v>
      </c>
      <c r="AP7" s="23" t="s">
        <v>25</v>
      </c>
      <c r="AQ7" s="41" t="s">
        <v>396</v>
      </c>
      <c r="AR7" s="56" t="s">
        <v>398</v>
      </c>
      <c r="AS7" s="60" t="s">
        <v>3052</v>
      </c>
      <c r="AT7" s="60"/>
      <c r="AU7" s="61"/>
      <c r="AV7" s="68"/>
      <c r="AX7" s="54" t="s">
        <v>3052</v>
      </c>
    </row>
    <row r="8" spans="1:50" ht="14.65" thickBot="1" x14ac:dyDescent="0.5">
      <c r="A8" s="31">
        <f t="shared" si="0"/>
        <v>7</v>
      </c>
      <c r="B8" s="23" t="s">
        <v>52</v>
      </c>
      <c r="C8" s="23" t="s">
        <v>3052</v>
      </c>
      <c r="D8" s="23">
        <v>2002</v>
      </c>
      <c r="E8" s="23" t="s">
        <v>32</v>
      </c>
      <c r="F8" s="23" t="s">
        <v>2576</v>
      </c>
      <c r="G8" s="23" t="s">
        <v>53</v>
      </c>
      <c r="H8" s="23" t="s">
        <v>573</v>
      </c>
      <c r="I8" s="23" t="s">
        <v>18</v>
      </c>
      <c r="J8" s="23" t="s">
        <v>18</v>
      </c>
      <c r="K8" s="23" t="s">
        <v>14</v>
      </c>
      <c r="L8" s="23">
        <v>0</v>
      </c>
      <c r="M8" s="23">
        <v>0</v>
      </c>
      <c r="N8" s="23" t="s">
        <v>19</v>
      </c>
      <c r="O8" s="23" t="s">
        <v>3052</v>
      </c>
      <c r="P8" s="23" t="s">
        <v>3052</v>
      </c>
      <c r="Q8" s="23" t="s">
        <v>3052</v>
      </c>
      <c r="R8" s="23" t="s">
        <v>3052</v>
      </c>
      <c r="S8" s="23">
        <v>15</v>
      </c>
      <c r="T8" s="23" t="s">
        <v>15</v>
      </c>
      <c r="U8" s="23" t="s">
        <v>16</v>
      </c>
      <c r="V8" s="23" t="s">
        <v>2666</v>
      </c>
      <c r="W8" s="23" t="s">
        <v>14</v>
      </c>
      <c r="X8" s="23" t="s">
        <v>334</v>
      </c>
      <c r="Y8" s="23" t="s">
        <v>19</v>
      </c>
      <c r="Z8" s="23" t="s">
        <v>19</v>
      </c>
      <c r="AA8" s="23" t="s">
        <v>19</v>
      </c>
      <c r="AB8" s="23" t="s">
        <v>3052</v>
      </c>
      <c r="AC8" s="23" t="s">
        <v>2016</v>
      </c>
      <c r="AD8" s="23" t="s">
        <v>3052</v>
      </c>
      <c r="AE8" s="23" t="s">
        <v>1433</v>
      </c>
      <c r="AF8" s="23" t="s">
        <v>1433</v>
      </c>
      <c r="AG8" s="23" t="s">
        <v>3052</v>
      </c>
      <c r="AH8" s="23" t="s">
        <v>2754</v>
      </c>
      <c r="AI8" s="23" t="s">
        <v>80</v>
      </c>
      <c r="AJ8" s="23" t="s">
        <v>80</v>
      </c>
      <c r="AK8" s="23" t="s">
        <v>80</v>
      </c>
      <c r="AL8" s="36" t="s">
        <v>80</v>
      </c>
      <c r="AM8" s="23" t="s">
        <v>25</v>
      </c>
      <c r="AN8" s="23" t="s">
        <v>25</v>
      </c>
      <c r="AO8" s="23" t="s">
        <v>25</v>
      </c>
      <c r="AP8" s="23" t="s">
        <v>25</v>
      </c>
      <c r="AQ8" s="35" t="s">
        <v>25</v>
      </c>
      <c r="AR8" s="55" t="s">
        <v>399</v>
      </c>
      <c r="AS8" s="60" t="s">
        <v>3052</v>
      </c>
      <c r="AT8" s="60"/>
      <c r="AU8" s="61"/>
      <c r="AV8" s="68"/>
      <c r="AX8" s="54" t="s">
        <v>3052</v>
      </c>
    </row>
    <row r="9" spans="1:50" ht="14.65" thickBot="1" x14ac:dyDescent="0.5">
      <c r="A9" s="31">
        <f t="shared" si="0"/>
        <v>8</v>
      </c>
      <c r="B9" s="23" t="s">
        <v>30</v>
      </c>
      <c r="C9" s="23" t="s">
        <v>301</v>
      </c>
      <c r="D9" s="23">
        <v>2002</v>
      </c>
      <c r="E9" s="23" t="s">
        <v>367</v>
      </c>
      <c r="F9" s="23" t="s">
        <v>11</v>
      </c>
      <c r="G9" s="23" t="s">
        <v>23</v>
      </c>
      <c r="H9" s="23" t="s">
        <v>574</v>
      </c>
      <c r="I9" s="23" t="s">
        <v>13</v>
      </c>
      <c r="J9" s="23" t="s">
        <v>24</v>
      </c>
      <c r="K9" s="23" t="s">
        <v>19</v>
      </c>
      <c r="L9" s="23" t="s">
        <v>25</v>
      </c>
      <c r="M9" s="23" t="s">
        <v>25</v>
      </c>
      <c r="N9" s="23" t="s">
        <v>2740</v>
      </c>
      <c r="O9" s="23" t="s">
        <v>14</v>
      </c>
      <c r="P9" s="23" t="s">
        <v>3052</v>
      </c>
      <c r="Q9" s="23" t="s">
        <v>3052</v>
      </c>
      <c r="R9" s="23" t="s">
        <v>3052</v>
      </c>
      <c r="S9" s="23">
        <v>22</v>
      </c>
      <c r="T9" s="23" t="s">
        <v>96</v>
      </c>
      <c r="U9" s="23" t="s">
        <v>283</v>
      </c>
      <c r="V9" s="23" t="s">
        <v>2666</v>
      </c>
      <c r="W9" s="23" t="s">
        <v>19</v>
      </c>
      <c r="X9" s="23" t="s">
        <v>935</v>
      </c>
      <c r="Y9" s="23" t="s">
        <v>19</v>
      </c>
      <c r="Z9" s="23" t="s">
        <v>19</v>
      </c>
      <c r="AA9" s="23" t="s">
        <v>19</v>
      </c>
      <c r="AB9" s="23" t="s">
        <v>3052</v>
      </c>
      <c r="AC9" s="23" t="s">
        <v>2009</v>
      </c>
      <c r="AD9" s="23" t="s">
        <v>3052</v>
      </c>
      <c r="AE9" s="23" t="s">
        <v>2017</v>
      </c>
      <c r="AF9" s="23" t="s">
        <v>2017</v>
      </c>
      <c r="AG9" s="23" t="s">
        <v>2018</v>
      </c>
      <c r="AH9" s="23" t="s">
        <v>96</v>
      </c>
      <c r="AI9" s="34" t="s">
        <v>75</v>
      </c>
      <c r="AJ9" s="23" t="s">
        <v>75</v>
      </c>
      <c r="AK9" s="23" t="s">
        <v>75</v>
      </c>
      <c r="AL9" s="23" t="s">
        <v>75</v>
      </c>
      <c r="AM9" s="23" t="s">
        <v>363</v>
      </c>
      <c r="AN9" s="23" t="s">
        <v>347</v>
      </c>
      <c r="AO9" s="23" t="s">
        <v>19</v>
      </c>
      <c r="AP9" s="23" t="s">
        <v>25</v>
      </c>
      <c r="AQ9" s="35" t="s">
        <v>400</v>
      </c>
      <c r="AR9" s="55" t="s">
        <v>401</v>
      </c>
      <c r="AS9" s="60" t="s">
        <v>3052</v>
      </c>
      <c r="AT9" s="60"/>
      <c r="AU9" s="61"/>
      <c r="AV9" s="68"/>
      <c r="AX9" s="54" t="s">
        <v>3052</v>
      </c>
    </row>
    <row r="10" spans="1:50" ht="14.65" thickBot="1" x14ac:dyDescent="0.5">
      <c r="A10" s="31">
        <f t="shared" si="0"/>
        <v>9</v>
      </c>
      <c r="B10" s="23" t="s">
        <v>22</v>
      </c>
      <c r="C10" s="23" t="s">
        <v>301</v>
      </c>
      <c r="D10" s="23">
        <v>2002</v>
      </c>
      <c r="E10" s="23" t="s">
        <v>367</v>
      </c>
      <c r="F10" s="23" t="s">
        <v>11</v>
      </c>
      <c r="G10" s="23" t="s">
        <v>23</v>
      </c>
      <c r="H10" s="23" t="s">
        <v>574</v>
      </c>
      <c r="I10" s="23" t="s">
        <v>13</v>
      </c>
      <c r="J10" s="23" t="s">
        <v>24</v>
      </c>
      <c r="K10" s="23" t="s">
        <v>19</v>
      </c>
      <c r="L10" s="23" t="s">
        <v>25</v>
      </c>
      <c r="M10" s="23" t="s">
        <v>25</v>
      </c>
      <c r="N10" s="23" t="s">
        <v>2740</v>
      </c>
      <c r="O10" s="23" t="s">
        <v>14</v>
      </c>
      <c r="P10" s="23" t="s">
        <v>3052</v>
      </c>
      <c r="Q10" s="23" t="s">
        <v>3052</v>
      </c>
      <c r="R10" s="23" t="s">
        <v>3052</v>
      </c>
      <c r="S10" s="23">
        <v>29</v>
      </c>
      <c r="T10" s="23" t="s">
        <v>15</v>
      </c>
      <c r="U10" s="23" t="s">
        <v>16</v>
      </c>
      <c r="V10" s="23" t="s">
        <v>2666</v>
      </c>
      <c r="W10" s="23" t="s">
        <v>19</v>
      </c>
      <c r="X10" s="23" t="s">
        <v>935</v>
      </c>
      <c r="Y10" s="23" t="s">
        <v>19</v>
      </c>
      <c r="Z10" s="23" t="s">
        <v>19</v>
      </c>
      <c r="AA10" s="23" t="s">
        <v>19</v>
      </c>
      <c r="AB10" s="23" t="s">
        <v>3052</v>
      </c>
      <c r="AC10" s="23" t="s">
        <v>2019</v>
      </c>
      <c r="AD10" s="23" t="s">
        <v>2020</v>
      </c>
      <c r="AE10" s="23" t="s">
        <v>2277</v>
      </c>
      <c r="AF10" s="23" t="s">
        <v>2272</v>
      </c>
      <c r="AG10" s="23" t="s">
        <v>2021</v>
      </c>
      <c r="AH10" s="23" t="s">
        <v>96</v>
      </c>
      <c r="AI10" s="34" t="s">
        <v>75</v>
      </c>
      <c r="AJ10" s="23" t="s">
        <v>75</v>
      </c>
      <c r="AK10" s="23" t="s">
        <v>75</v>
      </c>
      <c r="AL10" s="23" t="s">
        <v>75</v>
      </c>
      <c r="AM10" s="23" t="s">
        <v>363</v>
      </c>
      <c r="AN10" s="23" t="s">
        <v>347</v>
      </c>
      <c r="AO10" s="23" t="s">
        <v>19</v>
      </c>
      <c r="AP10" s="23" t="s">
        <v>25</v>
      </c>
      <c r="AQ10" s="35" t="s">
        <v>400</v>
      </c>
      <c r="AR10" s="55" t="s">
        <v>401</v>
      </c>
      <c r="AS10" s="60" t="s">
        <v>3052</v>
      </c>
      <c r="AT10" s="60"/>
      <c r="AU10" s="61"/>
      <c r="AV10" s="68"/>
      <c r="AX10" s="54" t="s">
        <v>3052</v>
      </c>
    </row>
    <row r="11" spans="1:50" ht="14.65" thickBot="1" x14ac:dyDescent="0.5">
      <c r="A11" s="31">
        <f t="shared" si="0"/>
        <v>10</v>
      </c>
      <c r="B11" s="23" t="s">
        <v>31</v>
      </c>
      <c r="C11" s="23" t="s">
        <v>301</v>
      </c>
      <c r="D11" s="23">
        <v>2002</v>
      </c>
      <c r="E11" s="23" t="s">
        <v>32</v>
      </c>
      <c r="F11" s="23" t="s">
        <v>2577</v>
      </c>
      <c r="G11" s="23" t="s">
        <v>2928</v>
      </c>
      <c r="H11" s="23" t="s">
        <v>574</v>
      </c>
      <c r="I11" s="23" t="s">
        <v>13</v>
      </c>
      <c r="J11" s="23" t="s">
        <v>24</v>
      </c>
      <c r="K11" s="23" t="s">
        <v>19</v>
      </c>
      <c r="L11" s="23" t="s">
        <v>25</v>
      </c>
      <c r="M11" s="23" t="s">
        <v>25</v>
      </c>
      <c r="N11" s="23" t="s">
        <v>2740</v>
      </c>
      <c r="O11" s="23" t="s">
        <v>14</v>
      </c>
      <c r="P11" s="23" t="s">
        <v>3052</v>
      </c>
      <c r="Q11" s="23" t="s">
        <v>14</v>
      </c>
      <c r="R11" s="23" t="s">
        <v>3052</v>
      </c>
      <c r="S11" s="23">
        <v>24</v>
      </c>
      <c r="T11" s="23" t="s">
        <v>15</v>
      </c>
      <c r="U11" s="23" t="s">
        <v>16</v>
      </c>
      <c r="V11" s="23" t="s">
        <v>2666</v>
      </c>
      <c r="W11" s="23" t="s">
        <v>19</v>
      </c>
      <c r="X11" s="23" t="s">
        <v>3752</v>
      </c>
      <c r="Y11" s="23" t="s">
        <v>19</v>
      </c>
      <c r="Z11" s="23" t="s">
        <v>19</v>
      </c>
      <c r="AA11" s="23" t="s">
        <v>19</v>
      </c>
      <c r="AB11" s="23" t="s">
        <v>3052</v>
      </c>
      <c r="AC11" s="23" t="s">
        <v>2009</v>
      </c>
      <c r="AD11" s="23" t="s">
        <v>3052</v>
      </c>
      <c r="AE11" s="23" t="s">
        <v>2022</v>
      </c>
      <c r="AF11" s="23" t="s">
        <v>2272</v>
      </c>
      <c r="AG11" s="23" t="s">
        <v>2023</v>
      </c>
      <c r="AH11" s="23" t="s">
        <v>96</v>
      </c>
      <c r="AI11" s="23" t="s">
        <v>75</v>
      </c>
      <c r="AJ11" s="23" t="s">
        <v>75</v>
      </c>
      <c r="AK11" s="23" t="s">
        <v>75</v>
      </c>
      <c r="AL11" s="23" t="s">
        <v>75</v>
      </c>
      <c r="AM11" s="23" t="s">
        <v>363</v>
      </c>
      <c r="AN11" s="23" t="s">
        <v>347</v>
      </c>
      <c r="AO11" s="23" t="s">
        <v>19</v>
      </c>
      <c r="AP11" s="23" t="s">
        <v>25</v>
      </c>
      <c r="AQ11" s="35" t="s">
        <v>400</v>
      </c>
      <c r="AR11" s="55" t="s">
        <v>401</v>
      </c>
      <c r="AS11" s="60" t="s">
        <v>3052</v>
      </c>
      <c r="AT11" s="60"/>
      <c r="AU11" s="61"/>
      <c r="AV11" s="68"/>
      <c r="AX11" s="54" t="s">
        <v>3052</v>
      </c>
    </row>
    <row r="12" spans="1:50" ht="14.65" thickBot="1" x14ac:dyDescent="0.5">
      <c r="A12" s="31">
        <f t="shared" si="0"/>
        <v>11</v>
      </c>
      <c r="B12" s="23" t="s">
        <v>1722</v>
      </c>
      <c r="C12" s="23" t="s">
        <v>301</v>
      </c>
      <c r="D12" s="23">
        <v>2002</v>
      </c>
      <c r="E12" s="23" t="s">
        <v>367</v>
      </c>
      <c r="F12" s="23" t="s">
        <v>2578</v>
      </c>
      <c r="G12" s="23" t="s">
        <v>295</v>
      </c>
      <c r="H12" s="23" t="s">
        <v>574</v>
      </c>
      <c r="I12" s="23" t="s">
        <v>13</v>
      </c>
      <c r="J12" s="23" t="s">
        <v>13</v>
      </c>
      <c r="K12" s="23" t="s">
        <v>14</v>
      </c>
      <c r="L12" s="23">
        <v>0</v>
      </c>
      <c r="M12" s="23">
        <v>0</v>
      </c>
      <c r="N12" s="23" t="s">
        <v>2740</v>
      </c>
      <c r="O12" s="23" t="s">
        <v>14</v>
      </c>
      <c r="P12" s="23" t="s">
        <v>3052</v>
      </c>
      <c r="Q12" s="23" t="s">
        <v>3052</v>
      </c>
      <c r="R12" s="23" t="s">
        <v>3052</v>
      </c>
      <c r="S12" s="23">
        <v>35</v>
      </c>
      <c r="T12" s="23" t="s">
        <v>96</v>
      </c>
      <c r="U12" s="23" t="s">
        <v>283</v>
      </c>
      <c r="V12" s="23" t="s">
        <v>2666</v>
      </c>
      <c r="W12" s="23" t="s">
        <v>19</v>
      </c>
      <c r="X12" s="23" t="s">
        <v>935</v>
      </c>
      <c r="Y12" s="23" t="s">
        <v>19</v>
      </c>
      <c r="Z12" s="23" t="s">
        <v>19</v>
      </c>
      <c r="AA12" s="23" t="s">
        <v>19</v>
      </c>
      <c r="AB12" s="23" t="s">
        <v>3052</v>
      </c>
      <c r="AC12" s="23" t="s">
        <v>2009</v>
      </c>
      <c r="AD12" s="23" t="s">
        <v>3052</v>
      </c>
      <c r="AE12" s="23" t="s">
        <v>3554</v>
      </c>
      <c r="AF12" s="23" t="s">
        <v>2272</v>
      </c>
      <c r="AG12" s="23" t="s">
        <v>3555</v>
      </c>
      <c r="AH12" s="23" t="s">
        <v>2747</v>
      </c>
      <c r="AI12" s="23" t="s">
        <v>75</v>
      </c>
      <c r="AJ12" s="23" t="s">
        <v>75</v>
      </c>
      <c r="AK12" s="23" t="s">
        <v>75</v>
      </c>
      <c r="AL12" s="23" t="s">
        <v>75</v>
      </c>
      <c r="AM12" s="23" t="s">
        <v>363</v>
      </c>
      <c r="AN12" s="23" t="s">
        <v>347</v>
      </c>
      <c r="AO12" s="23" t="s">
        <v>19</v>
      </c>
      <c r="AP12" s="23" t="s">
        <v>25</v>
      </c>
      <c r="AQ12" s="35" t="s">
        <v>400</v>
      </c>
      <c r="AR12" s="55" t="s">
        <v>401</v>
      </c>
      <c r="AS12" s="60" t="s">
        <v>3052</v>
      </c>
      <c r="AT12" s="60"/>
      <c r="AU12" s="61"/>
      <c r="AV12" s="68"/>
      <c r="AX12" s="54" t="s">
        <v>3052</v>
      </c>
    </row>
    <row r="13" spans="1:50" ht="14.65" thickBot="1" x14ac:dyDescent="0.5">
      <c r="A13" s="31">
        <f t="shared" si="0"/>
        <v>12</v>
      </c>
      <c r="B13" s="23" t="s">
        <v>28</v>
      </c>
      <c r="C13" s="23" t="s">
        <v>301</v>
      </c>
      <c r="D13" s="23">
        <v>2002</v>
      </c>
      <c r="E13" s="23" t="s">
        <v>367</v>
      </c>
      <c r="F13" s="23" t="s">
        <v>11</v>
      </c>
      <c r="G13" s="23" t="s">
        <v>23</v>
      </c>
      <c r="H13" s="23" t="s">
        <v>574</v>
      </c>
      <c r="I13" s="23" t="s">
        <v>13</v>
      </c>
      <c r="J13" s="23" t="s">
        <v>24</v>
      </c>
      <c r="K13" s="23" t="s">
        <v>19</v>
      </c>
      <c r="L13" s="23" t="s">
        <v>25</v>
      </c>
      <c r="M13" s="23" t="s">
        <v>25</v>
      </c>
      <c r="N13" s="23" t="s">
        <v>2740</v>
      </c>
      <c r="O13" s="23" t="s">
        <v>14</v>
      </c>
      <c r="P13" s="23" t="s">
        <v>3052</v>
      </c>
      <c r="Q13" s="23" t="s">
        <v>3052</v>
      </c>
      <c r="R13" s="23" t="s">
        <v>3052</v>
      </c>
      <c r="S13" s="23">
        <v>26</v>
      </c>
      <c r="T13" s="23" t="s">
        <v>15</v>
      </c>
      <c r="U13" s="23" t="s">
        <v>16</v>
      </c>
      <c r="V13" s="23" t="s">
        <v>2666</v>
      </c>
      <c r="W13" s="23" t="s">
        <v>19</v>
      </c>
      <c r="X13" s="23" t="s">
        <v>935</v>
      </c>
      <c r="Y13" s="23" t="s">
        <v>19</v>
      </c>
      <c r="Z13" s="23" t="s">
        <v>19</v>
      </c>
      <c r="AA13" s="23" t="s">
        <v>19</v>
      </c>
      <c r="AB13" s="23" t="s">
        <v>3052</v>
      </c>
      <c r="AC13" s="23" t="s">
        <v>2009</v>
      </c>
      <c r="AD13" s="23" t="s">
        <v>3052</v>
      </c>
      <c r="AE13" s="23" t="s">
        <v>2024</v>
      </c>
      <c r="AF13" s="23" t="s">
        <v>2270</v>
      </c>
      <c r="AG13" s="23" t="s">
        <v>3556</v>
      </c>
      <c r="AH13" s="23" t="s">
        <v>96</v>
      </c>
      <c r="AI13" s="34" t="s">
        <v>75</v>
      </c>
      <c r="AJ13" s="23" t="s">
        <v>75</v>
      </c>
      <c r="AK13" s="23" t="s">
        <v>75</v>
      </c>
      <c r="AL13" s="23" t="s">
        <v>75</v>
      </c>
      <c r="AM13" s="23" t="s">
        <v>363</v>
      </c>
      <c r="AN13" s="23" t="s">
        <v>347</v>
      </c>
      <c r="AO13" s="23" t="s">
        <v>19</v>
      </c>
      <c r="AP13" s="23" t="s">
        <v>25</v>
      </c>
      <c r="AQ13" s="35" t="s">
        <v>400</v>
      </c>
      <c r="AR13" s="55" t="s">
        <v>401</v>
      </c>
      <c r="AS13" s="60" t="s">
        <v>3052</v>
      </c>
      <c r="AT13" s="60"/>
      <c r="AU13" s="61"/>
      <c r="AV13" s="68"/>
      <c r="AX13" s="54" t="s">
        <v>3052</v>
      </c>
    </row>
    <row r="14" spans="1:50" ht="14.65" thickBot="1" x14ac:dyDescent="0.5">
      <c r="A14" s="31">
        <f t="shared" si="0"/>
        <v>13</v>
      </c>
      <c r="B14" s="23" t="s">
        <v>26</v>
      </c>
      <c r="C14" s="23" t="s">
        <v>301</v>
      </c>
      <c r="D14" s="23">
        <v>2002</v>
      </c>
      <c r="E14" s="23" t="s">
        <v>367</v>
      </c>
      <c r="F14" s="23" t="s">
        <v>11</v>
      </c>
      <c r="G14" s="23" t="s">
        <v>23</v>
      </c>
      <c r="H14" s="23" t="s">
        <v>574</v>
      </c>
      <c r="I14" s="23" t="s">
        <v>13</v>
      </c>
      <c r="J14" s="23" t="s">
        <v>24</v>
      </c>
      <c r="K14" s="23" t="s">
        <v>19</v>
      </c>
      <c r="L14" s="23" t="s">
        <v>25</v>
      </c>
      <c r="M14" s="23" t="s">
        <v>25</v>
      </c>
      <c r="N14" s="23" t="s">
        <v>2740</v>
      </c>
      <c r="O14" s="23" t="s">
        <v>14</v>
      </c>
      <c r="P14" s="23" t="s">
        <v>3052</v>
      </c>
      <c r="Q14" s="23" t="s">
        <v>3052</v>
      </c>
      <c r="R14" s="23" t="s">
        <v>3052</v>
      </c>
      <c r="S14" s="23">
        <v>25</v>
      </c>
      <c r="T14" s="23" t="s">
        <v>15</v>
      </c>
      <c r="U14" s="23" t="s">
        <v>16</v>
      </c>
      <c r="V14" s="23" t="s">
        <v>2666</v>
      </c>
      <c r="W14" s="23" t="s">
        <v>19</v>
      </c>
      <c r="X14" s="23" t="s">
        <v>935</v>
      </c>
      <c r="Y14" s="23" t="s">
        <v>19</v>
      </c>
      <c r="Z14" s="23" t="s">
        <v>19</v>
      </c>
      <c r="AA14" s="23" t="s">
        <v>19</v>
      </c>
      <c r="AB14" s="23" t="s">
        <v>3052</v>
      </c>
      <c r="AC14" s="23" t="s">
        <v>2009</v>
      </c>
      <c r="AD14" s="23" t="s">
        <v>3052</v>
      </c>
      <c r="AE14" s="23" t="s">
        <v>2017</v>
      </c>
      <c r="AF14" s="23" t="s">
        <v>2017</v>
      </c>
      <c r="AG14" s="23" t="s">
        <v>2026</v>
      </c>
      <c r="AH14" s="23" t="s">
        <v>96</v>
      </c>
      <c r="AI14" s="34" t="s">
        <v>75</v>
      </c>
      <c r="AJ14" s="23" t="s">
        <v>75</v>
      </c>
      <c r="AK14" s="23" t="s">
        <v>75</v>
      </c>
      <c r="AL14" s="23" t="s">
        <v>75</v>
      </c>
      <c r="AM14" s="23" t="s">
        <v>363</v>
      </c>
      <c r="AN14" s="23" t="s">
        <v>347</v>
      </c>
      <c r="AO14" s="23" t="s">
        <v>19</v>
      </c>
      <c r="AP14" s="23" t="s">
        <v>25</v>
      </c>
      <c r="AQ14" s="35" t="s">
        <v>400</v>
      </c>
      <c r="AR14" s="55" t="s">
        <v>401</v>
      </c>
      <c r="AS14" s="60" t="s">
        <v>3052</v>
      </c>
      <c r="AT14" s="60"/>
      <c r="AU14" s="61"/>
      <c r="AV14" s="68"/>
      <c r="AX14" s="54" t="s">
        <v>3052</v>
      </c>
    </row>
    <row r="15" spans="1:50" ht="14.65" thickBot="1" x14ac:dyDescent="0.5">
      <c r="A15" s="31">
        <f t="shared" si="0"/>
        <v>14</v>
      </c>
      <c r="B15" s="23" t="s">
        <v>29</v>
      </c>
      <c r="C15" s="23" t="s">
        <v>301</v>
      </c>
      <c r="D15" s="23">
        <v>2002</v>
      </c>
      <c r="E15" s="23" t="s">
        <v>367</v>
      </c>
      <c r="F15" s="23" t="s">
        <v>11</v>
      </c>
      <c r="G15" s="23" t="s">
        <v>23</v>
      </c>
      <c r="H15" s="23" t="s">
        <v>574</v>
      </c>
      <c r="I15" s="23" t="s">
        <v>13</v>
      </c>
      <c r="J15" s="23" t="s">
        <v>24</v>
      </c>
      <c r="K15" s="23" t="s">
        <v>19</v>
      </c>
      <c r="L15" s="23" t="s">
        <v>25</v>
      </c>
      <c r="M15" s="23" t="s">
        <v>25</v>
      </c>
      <c r="N15" s="23" t="s">
        <v>2740</v>
      </c>
      <c r="O15" s="23" t="s">
        <v>14</v>
      </c>
      <c r="P15" s="23" t="s">
        <v>3052</v>
      </c>
      <c r="Q15" s="23" t="s">
        <v>3052</v>
      </c>
      <c r="R15" s="23" t="s">
        <v>3052</v>
      </c>
      <c r="S15" s="23">
        <v>24</v>
      </c>
      <c r="T15" s="23" t="s">
        <v>15</v>
      </c>
      <c r="U15" s="23" t="s">
        <v>16</v>
      </c>
      <c r="V15" s="23" t="s">
        <v>2666</v>
      </c>
      <c r="W15" s="23" t="s">
        <v>19</v>
      </c>
      <c r="X15" s="23" t="s">
        <v>935</v>
      </c>
      <c r="Y15" s="23" t="s">
        <v>19</v>
      </c>
      <c r="Z15" s="23" t="s">
        <v>19</v>
      </c>
      <c r="AA15" s="23" t="s">
        <v>19</v>
      </c>
      <c r="AB15" s="23" t="s">
        <v>3052</v>
      </c>
      <c r="AC15" s="23" t="s">
        <v>2027</v>
      </c>
      <c r="AD15" s="23" t="s">
        <v>3052</v>
      </c>
      <c r="AE15" s="23" t="s">
        <v>2028</v>
      </c>
      <c r="AF15" s="23" t="s">
        <v>2272</v>
      </c>
      <c r="AG15" s="23" t="s">
        <v>2025</v>
      </c>
      <c r="AH15" s="23" t="s">
        <v>96</v>
      </c>
      <c r="AI15" s="34" t="s">
        <v>75</v>
      </c>
      <c r="AJ15" s="23" t="s">
        <v>75</v>
      </c>
      <c r="AK15" s="23" t="s">
        <v>75</v>
      </c>
      <c r="AL15" s="23" t="s">
        <v>75</v>
      </c>
      <c r="AM15" s="23" t="s">
        <v>363</v>
      </c>
      <c r="AN15" s="23" t="s">
        <v>347</v>
      </c>
      <c r="AO15" s="23" t="s">
        <v>19</v>
      </c>
      <c r="AP15" s="23" t="s">
        <v>25</v>
      </c>
      <c r="AQ15" s="35" t="s">
        <v>400</v>
      </c>
      <c r="AR15" s="55" t="s">
        <v>401</v>
      </c>
      <c r="AS15" s="60" t="s">
        <v>3052</v>
      </c>
      <c r="AT15" s="60"/>
      <c r="AU15" s="61"/>
      <c r="AV15" s="68"/>
      <c r="AX15" s="54" t="s">
        <v>3052</v>
      </c>
    </row>
    <row r="16" spans="1:50" ht="14.65" thickBot="1" x14ac:dyDescent="0.5">
      <c r="A16" s="31">
        <f t="shared" si="0"/>
        <v>15</v>
      </c>
      <c r="B16" s="23" t="s">
        <v>27</v>
      </c>
      <c r="C16" s="23" t="s">
        <v>301</v>
      </c>
      <c r="D16" s="23">
        <v>2002</v>
      </c>
      <c r="E16" s="23" t="s">
        <v>367</v>
      </c>
      <c r="F16" s="23" t="s">
        <v>11</v>
      </c>
      <c r="G16" s="23" t="s">
        <v>23</v>
      </c>
      <c r="H16" s="23" t="s">
        <v>574</v>
      </c>
      <c r="I16" s="23" t="s">
        <v>13</v>
      </c>
      <c r="J16" s="23" t="s">
        <v>24</v>
      </c>
      <c r="K16" s="23" t="s">
        <v>19</v>
      </c>
      <c r="L16" s="23" t="s">
        <v>25</v>
      </c>
      <c r="M16" s="23" t="s">
        <v>25</v>
      </c>
      <c r="N16" s="23" t="s">
        <v>2740</v>
      </c>
      <c r="O16" s="23" t="s">
        <v>14</v>
      </c>
      <c r="P16" s="23" t="s">
        <v>3052</v>
      </c>
      <c r="Q16" s="23" t="s">
        <v>3052</v>
      </c>
      <c r="R16" s="23" t="s">
        <v>3052</v>
      </c>
      <c r="S16" s="23">
        <v>24</v>
      </c>
      <c r="T16" s="23" t="s">
        <v>15</v>
      </c>
      <c r="U16" s="23" t="s">
        <v>16</v>
      </c>
      <c r="V16" s="23" t="s">
        <v>2666</v>
      </c>
      <c r="W16" s="23" t="s">
        <v>19</v>
      </c>
      <c r="X16" s="23" t="s">
        <v>935</v>
      </c>
      <c r="Y16" s="23" t="s">
        <v>19</v>
      </c>
      <c r="Z16" s="23" t="s">
        <v>19</v>
      </c>
      <c r="AA16" s="23" t="s">
        <v>19</v>
      </c>
      <c r="AB16" s="23" t="s">
        <v>3052</v>
      </c>
      <c r="AC16" s="23" t="s">
        <v>2027</v>
      </c>
      <c r="AD16" s="23" t="s">
        <v>3052</v>
      </c>
      <c r="AE16" s="23" t="s">
        <v>2029</v>
      </c>
      <c r="AF16" s="23" t="s">
        <v>2272</v>
      </c>
      <c r="AG16" s="23" t="s">
        <v>2025</v>
      </c>
      <c r="AH16" s="23" t="s">
        <v>96</v>
      </c>
      <c r="AI16" s="34" t="s">
        <v>75</v>
      </c>
      <c r="AJ16" s="23" t="s">
        <v>75</v>
      </c>
      <c r="AK16" s="23" t="s">
        <v>75</v>
      </c>
      <c r="AL16" s="23" t="s">
        <v>75</v>
      </c>
      <c r="AM16" s="23" t="s">
        <v>363</v>
      </c>
      <c r="AN16" s="23" t="s">
        <v>347</v>
      </c>
      <c r="AO16" s="23" t="s">
        <v>19</v>
      </c>
      <c r="AP16" s="23" t="s">
        <v>25</v>
      </c>
      <c r="AQ16" s="35" t="s">
        <v>400</v>
      </c>
      <c r="AR16" s="55" t="s">
        <v>401</v>
      </c>
      <c r="AS16" s="60" t="s">
        <v>3052</v>
      </c>
      <c r="AT16" s="60"/>
      <c r="AU16" s="61"/>
      <c r="AV16" s="68"/>
      <c r="AX16" s="54" t="s">
        <v>3052</v>
      </c>
    </row>
    <row r="17" spans="1:50" ht="14.65" thickBot="1" x14ac:dyDescent="0.5">
      <c r="A17" s="31">
        <f t="shared" si="0"/>
        <v>16</v>
      </c>
      <c r="B17" s="23" t="s">
        <v>36</v>
      </c>
      <c r="C17" s="23" t="s">
        <v>302</v>
      </c>
      <c r="D17" s="23">
        <v>2002</v>
      </c>
      <c r="E17" s="23" t="s">
        <v>368</v>
      </c>
      <c r="F17" s="23" t="s">
        <v>37</v>
      </c>
      <c r="G17" s="23" t="s">
        <v>3613</v>
      </c>
      <c r="H17" s="23" t="s">
        <v>575</v>
      </c>
      <c r="I17" s="23" t="s">
        <v>18</v>
      </c>
      <c r="J17" s="23" t="s">
        <v>18</v>
      </c>
      <c r="K17" s="23" t="s">
        <v>14</v>
      </c>
      <c r="L17" s="23">
        <v>17</v>
      </c>
      <c r="M17" s="23">
        <v>10</v>
      </c>
      <c r="N17" s="23" t="s">
        <v>19</v>
      </c>
      <c r="O17" s="23" t="s">
        <v>3052</v>
      </c>
      <c r="P17" s="23" t="s">
        <v>3052</v>
      </c>
      <c r="Q17" s="23" t="s">
        <v>3052</v>
      </c>
      <c r="R17" s="23" t="s">
        <v>3052</v>
      </c>
      <c r="S17" s="23">
        <v>41</v>
      </c>
      <c r="T17" s="23" t="s">
        <v>15</v>
      </c>
      <c r="U17" s="23" t="s">
        <v>16</v>
      </c>
      <c r="V17" s="23" t="s">
        <v>2666</v>
      </c>
      <c r="W17" s="23" t="s">
        <v>14</v>
      </c>
      <c r="X17" s="23" t="s">
        <v>38</v>
      </c>
      <c r="Y17" s="23" t="s">
        <v>19</v>
      </c>
      <c r="Z17" s="23" t="s">
        <v>14</v>
      </c>
      <c r="AA17" s="23" t="s">
        <v>19</v>
      </c>
      <c r="AB17" s="23" t="s">
        <v>3052</v>
      </c>
      <c r="AC17" s="23" t="s">
        <v>2009</v>
      </c>
      <c r="AD17" s="23" t="s">
        <v>3052</v>
      </c>
      <c r="AE17" s="23" t="s">
        <v>2030</v>
      </c>
      <c r="AF17" s="23" t="s">
        <v>2272</v>
      </c>
      <c r="AG17" s="23" t="s">
        <v>2031</v>
      </c>
      <c r="AH17" s="23" t="s">
        <v>2844</v>
      </c>
      <c r="AI17" s="23" t="s">
        <v>80</v>
      </c>
      <c r="AJ17" s="23" t="s">
        <v>80</v>
      </c>
      <c r="AK17" s="23" t="s">
        <v>80</v>
      </c>
      <c r="AL17" s="34" t="s">
        <v>80</v>
      </c>
      <c r="AM17" s="23" t="s">
        <v>363</v>
      </c>
      <c r="AN17" s="23" t="s">
        <v>383</v>
      </c>
      <c r="AO17" s="23" t="s">
        <v>19</v>
      </c>
      <c r="AP17" s="23" t="s">
        <v>25</v>
      </c>
      <c r="AQ17" s="35" t="s">
        <v>25</v>
      </c>
      <c r="AR17" s="55" t="s">
        <v>402</v>
      </c>
      <c r="AS17" s="60" t="s">
        <v>3052</v>
      </c>
      <c r="AT17" s="60"/>
      <c r="AU17" s="61"/>
      <c r="AV17" s="68"/>
      <c r="AX17" s="54" t="s">
        <v>3052</v>
      </c>
    </row>
    <row r="18" spans="1:50" ht="14.65" thickBot="1" x14ac:dyDescent="0.5">
      <c r="A18" s="31">
        <f t="shared" si="0"/>
        <v>17</v>
      </c>
      <c r="B18" s="23" t="s">
        <v>39</v>
      </c>
      <c r="C18" s="23" t="s">
        <v>302</v>
      </c>
      <c r="D18" s="23">
        <v>2002</v>
      </c>
      <c r="E18" s="23" t="s">
        <v>368</v>
      </c>
      <c r="F18" s="23" t="s">
        <v>37</v>
      </c>
      <c r="G18" s="23" t="s">
        <v>3613</v>
      </c>
      <c r="H18" s="23" t="s">
        <v>575</v>
      </c>
      <c r="I18" s="23" t="s">
        <v>18</v>
      </c>
      <c r="J18" s="23" t="s">
        <v>18</v>
      </c>
      <c r="K18" s="23" t="s">
        <v>14</v>
      </c>
      <c r="L18" s="23" t="s">
        <v>693</v>
      </c>
      <c r="M18" s="23" t="s">
        <v>693</v>
      </c>
      <c r="N18" s="23" t="s">
        <v>19</v>
      </c>
      <c r="O18" s="23" t="s">
        <v>3052</v>
      </c>
      <c r="P18" s="23" t="s">
        <v>3052</v>
      </c>
      <c r="Q18" s="23" t="s">
        <v>3052</v>
      </c>
      <c r="R18" s="23" t="s">
        <v>3052</v>
      </c>
      <c r="S18" s="23">
        <v>17</v>
      </c>
      <c r="T18" s="23">
        <v>14</v>
      </c>
      <c r="U18" s="23" t="s">
        <v>1933</v>
      </c>
      <c r="V18" s="23" t="s">
        <v>2666</v>
      </c>
      <c r="W18" s="23" t="s">
        <v>14</v>
      </c>
      <c r="X18" s="23" t="s">
        <v>38</v>
      </c>
      <c r="Y18" s="23" t="s">
        <v>19</v>
      </c>
      <c r="Z18" s="23" t="s">
        <v>19</v>
      </c>
      <c r="AA18" s="23" t="s">
        <v>19</v>
      </c>
      <c r="AB18" s="23" t="s">
        <v>3052</v>
      </c>
      <c r="AC18" s="23" t="s">
        <v>2016</v>
      </c>
      <c r="AD18" s="23" t="s">
        <v>3052</v>
      </c>
      <c r="AE18" s="23" t="s">
        <v>2017</v>
      </c>
      <c r="AF18" s="23" t="s">
        <v>2017</v>
      </c>
      <c r="AG18" s="23" t="s">
        <v>3052</v>
      </c>
      <c r="AH18" s="23" t="s">
        <v>2844</v>
      </c>
      <c r="AI18" s="23" t="s">
        <v>80</v>
      </c>
      <c r="AJ18" s="23" t="s">
        <v>80</v>
      </c>
      <c r="AK18" s="23" t="s">
        <v>80</v>
      </c>
      <c r="AL18" s="34" t="s">
        <v>80</v>
      </c>
      <c r="AM18" s="23" t="s">
        <v>363</v>
      </c>
      <c r="AN18" s="23" t="s">
        <v>383</v>
      </c>
      <c r="AO18" s="23" t="s">
        <v>19</v>
      </c>
      <c r="AP18" s="23" t="s">
        <v>25</v>
      </c>
      <c r="AQ18" s="35" t="s">
        <v>25</v>
      </c>
      <c r="AR18" s="55" t="s">
        <v>402</v>
      </c>
      <c r="AS18" s="60" t="s">
        <v>3052</v>
      </c>
      <c r="AT18" s="60"/>
      <c r="AU18" s="61"/>
      <c r="AV18" s="68"/>
      <c r="AX18" s="54" t="s">
        <v>3052</v>
      </c>
    </row>
    <row r="19" spans="1:50" ht="14.65" thickBot="1" x14ac:dyDescent="0.5">
      <c r="A19" s="31">
        <f t="shared" si="0"/>
        <v>18</v>
      </c>
      <c r="B19" s="23" t="s">
        <v>54</v>
      </c>
      <c r="C19" s="23" t="s">
        <v>304</v>
      </c>
      <c r="D19" s="23">
        <v>2002</v>
      </c>
      <c r="E19" s="23" t="s">
        <v>55</v>
      </c>
      <c r="F19" s="23" t="s">
        <v>11</v>
      </c>
      <c r="G19" s="23" t="s">
        <v>56</v>
      </c>
      <c r="H19" s="23" t="s">
        <v>3482</v>
      </c>
      <c r="I19" s="23" t="s">
        <v>18</v>
      </c>
      <c r="J19" s="23" t="s">
        <v>18</v>
      </c>
      <c r="K19" s="23" t="s">
        <v>19</v>
      </c>
      <c r="L19" s="38" t="s">
        <v>25</v>
      </c>
      <c r="M19" s="38" t="s">
        <v>25</v>
      </c>
      <c r="N19" s="23" t="s">
        <v>19</v>
      </c>
      <c r="O19" s="23" t="s">
        <v>3052</v>
      </c>
      <c r="P19" s="23" t="s">
        <v>3052</v>
      </c>
      <c r="Q19" s="23" t="s">
        <v>3052</v>
      </c>
      <c r="R19" s="23" t="s">
        <v>3052</v>
      </c>
      <c r="S19" s="23">
        <v>19</v>
      </c>
      <c r="T19" s="23">
        <v>15</v>
      </c>
      <c r="U19" s="23" t="s">
        <v>20</v>
      </c>
      <c r="V19" s="23" t="s">
        <v>2666</v>
      </c>
      <c r="W19" s="23" t="s">
        <v>19</v>
      </c>
      <c r="X19" s="23" t="s">
        <v>57</v>
      </c>
      <c r="Y19" s="23" t="s">
        <v>19</v>
      </c>
      <c r="Z19" s="23" t="s">
        <v>19</v>
      </c>
      <c r="AA19" s="23" t="s">
        <v>14</v>
      </c>
      <c r="AB19" s="23" t="s">
        <v>3052</v>
      </c>
      <c r="AC19" s="23" t="s">
        <v>2027</v>
      </c>
      <c r="AD19" s="23" t="s">
        <v>3052</v>
      </c>
      <c r="AE19" s="23" t="s">
        <v>1433</v>
      </c>
      <c r="AF19" s="23" t="s">
        <v>1433</v>
      </c>
      <c r="AG19" s="23" t="s">
        <v>2289</v>
      </c>
      <c r="AH19" s="23" t="s">
        <v>2747</v>
      </c>
      <c r="AI19" s="23" t="s">
        <v>75</v>
      </c>
      <c r="AJ19" s="23" t="s">
        <v>75</v>
      </c>
      <c r="AK19" s="23" t="s">
        <v>75</v>
      </c>
      <c r="AL19" s="23" t="s">
        <v>75</v>
      </c>
      <c r="AM19" s="23" t="s">
        <v>363</v>
      </c>
      <c r="AN19" s="23" t="s">
        <v>347</v>
      </c>
      <c r="AO19" s="23" t="s">
        <v>14</v>
      </c>
      <c r="AP19" s="23" t="s">
        <v>276</v>
      </c>
      <c r="AQ19" s="41" t="s">
        <v>403</v>
      </c>
      <c r="AR19" s="55" t="s">
        <v>404</v>
      </c>
      <c r="AS19" s="60" t="s">
        <v>3052</v>
      </c>
      <c r="AT19" s="60"/>
      <c r="AU19" s="61"/>
      <c r="AV19" s="68"/>
      <c r="AX19" s="54" t="s">
        <v>3052</v>
      </c>
    </row>
    <row r="20" spans="1:50" ht="14.65" thickBot="1" x14ac:dyDescent="0.5">
      <c r="A20" s="31">
        <f t="shared" si="0"/>
        <v>19</v>
      </c>
      <c r="B20" s="23" t="s">
        <v>58</v>
      </c>
      <c r="C20" s="23" t="s">
        <v>304</v>
      </c>
      <c r="D20" s="23">
        <v>2002</v>
      </c>
      <c r="E20" s="23" t="s">
        <v>55</v>
      </c>
      <c r="F20" s="23" t="s">
        <v>11</v>
      </c>
      <c r="G20" s="23" t="s">
        <v>59</v>
      </c>
      <c r="H20" s="23" t="s">
        <v>3482</v>
      </c>
      <c r="I20" s="23" t="s">
        <v>18</v>
      </c>
      <c r="J20" s="23" t="s">
        <v>18</v>
      </c>
      <c r="K20" s="23" t="s">
        <v>19</v>
      </c>
      <c r="L20" s="23" t="s">
        <v>25</v>
      </c>
      <c r="M20" s="23" t="s">
        <v>25</v>
      </c>
      <c r="N20" s="23" t="s">
        <v>19</v>
      </c>
      <c r="O20" s="23" t="s">
        <v>3052</v>
      </c>
      <c r="P20" s="23" t="s">
        <v>3052</v>
      </c>
      <c r="Q20" s="23" t="s">
        <v>3052</v>
      </c>
      <c r="R20" s="23" t="s">
        <v>3052</v>
      </c>
      <c r="S20" s="23">
        <v>24</v>
      </c>
      <c r="T20" s="23" t="s">
        <v>96</v>
      </c>
      <c r="U20" s="23" t="s">
        <v>283</v>
      </c>
      <c r="V20" s="23" t="s">
        <v>2666</v>
      </c>
      <c r="W20" s="23" t="s">
        <v>19</v>
      </c>
      <c r="X20" s="23" t="s">
        <v>60</v>
      </c>
      <c r="Y20" s="23" t="s">
        <v>19</v>
      </c>
      <c r="Z20" s="23" t="s">
        <v>19</v>
      </c>
      <c r="AA20" s="23" t="s">
        <v>19</v>
      </c>
      <c r="AB20" s="23" t="s">
        <v>3052</v>
      </c>
      <c r="AC20" s="23" t="s">
        <v>3052</v>
      </c>
      <c r="AD20" s="23" t="s">
        <v>3052</v>
      </c>
      <c r="AE20" s="23" t="s">
        <v>3052</v>
      </c>
      <c r="AF20" s="23" t="s">
        <v>3052</v>
      </c>
      <c r="AG20" s="23" t="s">
        <v>3052</v>
      </c>
      <c r="AH20" s="23" t="s">
        <v>2747</v>
      </c>
      <c r="AI20" s="23" t="s">
        <v>75</v>
      </c>
      <c r="AJ20" s="23" t="s">
        <v>75</v>
      </c>
      <c r="AK20" s="23" t="s">
        <v>75</v>
      </c>
      <c r="AL20" s="23" t="s">
        <v>75</v>
      </c>
      <c r="AM20" s="23" t="s">
        <v>363</v>
      </c>
      <c r="AN20" s="23" t="s">
        <v>347</v>
      </c>
      <c r="AO20" s="23" t="s">
        <v>14</v>
      </c>
      <c r="AP20" s="23" t="s">
        <v>276</v>
      </c>
      <c r="AQ20" s="41" t="s">
        <v>403</v>
      </c>
      <c r="AR20" s="55" t="s">
        <v>404</v>
      </c>
      <c r="AS20" s="60" t="s">
        <v>3052</v>
      </c>
      <c r="AT20" s="60"/>
      <c r="AU20" s="61"/>
      <c r="AV20" s="68"/>
      <c r="AX20" s="54" t="s">
        <v>3052</v>
      </c>
    </row>
    <row r="21" spans="1:50" ht="14.65" thickBot="1" x14ac:dyDescent="0.5">
      <c r="A21" s="31">
        <f t="shared" si="0"/>
        <v>20</v>
      </c>
      <c r="B21" s="23" t="s">
        <v>40</v>
      </c>
      <c r="C21" s="23" t="s">
        <v>308</v>
      </c>
      <c r="D21" s="23">
        <v>2002</v>
      </c>
      <c r="E21" s="23" t="s">
        <v>369</v>
      </c>
      <c r="F21" s="23" t="s">
        <v>37</v>
      </c>
      <c r="G21" s="23" t="s">
        <v>42</v>
      </c>
      <c r="H21" s="23" t="s">
        <v>3482</v>
      </c>
      <c r="I21" s="23" t="s">
        <v>18</v>
      </c>
      <c r="J21" s="23" t="s">
        <v>24</v>
      </c>
      <c r="K21" s="23" t="s">
        <v>19</v>
      </c>
      <c r="L21" s="23" t="s">
        <v>25</v>
      </c>
      <c r="M21" s="23" t="s">
        <v>25</v>
      </c>
      <c r="N21" s="23" t="s">
        <v>2740</v>
      </c>
      <c r="O21" s="23" t="s">
        <v>14</v>
      </c>
      <c r="P21" s="23" t="s">
        <v>3052</v>
      </c>
      <c r="Q21" s="23" t="s">
        <v>3052</v>
      </c>
      <c r="R21" s="23" t="s">
        <v>3052</v>
      </c>
      <c r="S21" s="23">
        <v>31</v>
      </c>
      <c r="T21" s="23" t="s">
        <v>15</v>
      </c>
      <c r="U21" s="23" t="s">
        <v>16</v>
      </c>
      <c r="V21" s="23" t="s">
        <v>2666</v>
      </c>
      <c r="W21" s="23" t="s">
        <v>14</v>
      </c>
      <c r="X21" s="23" t="s">
        <v>43</v>
      </c>
      <c r="Y21" s="23" t="s">
        <v>14</v>
      </c>
      <c r="Z21" s="23" t="s">
        <v>19</v>
      </c>
      <c r="AA21" s="23" t="s">
        <v>19</v>
      </c>
      <c r="AB21" s="23" t="s">
        <v>3052</v>
      </c>
      <c r="AC21" s="23" t="s">
        <v>2016</v>
      </c>
      <c r="AD21" s="23" t="s">
        <v>3052</v>
      </c>
      <c r="AE21" s="23" t="s">
        <v>2030</v>
      </c>
      <c r="AF21" s="23" t="s">
        <v>2272</v>
      </c>
      <c r="AG21" s="17" t="s">
        <v>2290</v>
      </c>
      <c r="AH21" s="17" t="s">
        <v>96</v>
      </c>
      <c r="AI21" s="23" t="s">
        <v>96</v>
      </c>
      <c r="AJ21" s="23" t="s">
        <v>96</v>
      </c>
      <c r="AK21" s="23" t="s">
        <v>75</v>
      </c>
      <c r="AL21" s="23" t="s">
        <v>75</v>
      </c>
      <c r="AM21" s="23" t="s">
        <v>362</v>
      </c>
      <c r="AN21" s="23" t="s">
        <v>345</v>
      </c>
      <c r="AO21" s="23" t="s">
        <v>19</v>
      </c>
      <c r="AP21" s="23" t="s">
        <v>25</v>
      </c>
      <c r="AQ21" s="35" t="s">
        <v>394</v>
      </c>
      <c r="AR21" s="55" t="s">
        <v>405</v>
      </c>
      <c r="AS21" s="60" t="s">
        <v>3052</v>
      </c>
      <c r="AT21" s="60"/>
      <c r="AU21" s="61"/>
      <c r="AV21" s="68"/>
      <c r="AX21" s="54" t="s">
        <v>3052</v>
      </c>
    </row>
    <row r="22" spans="1:50" ht="14.65" thickBot="1" x14ac:dyDescent="0.5">
      <c r="A22" s="31">
        <f t="shared" si="0"/>
        <v>21</v>
      </c>
      <c r="B22" s="23" t="s">
        <v>81</v>
      </c>
      <c r="C22" s="23" t="s">
        <v>3052</v>
      </c>
      <c r="D22" s="23">
        <v>2003</v>
      </c>
      <c r="E22" s="23" t="s">
        <v>82</v>
      </c>
      <c r="F22" s="23" t="s">
        <v>83</v>
      </c>
      <c r="G22" s="23" t="s">
        <v>296</v>
      </c>
      <c r="H22" s="23" t="s">
        <v>576</v>
      </c>
      <c r="I22" s="23" t="s">
        <v>18</v>
      </c>
      <c r="J22" s="23" t="s">
        <v>18</v>
      </c>
      <c r="K22" s="23" t="s">
        <v>19</v>
      </c>
      <c r="L22" s="23" t="s">
        <v>25</v>
      </c>
      <c r="M22" s="23" t="s">
        <v>25</v>
      </c>
      <c r="N22" s="23" t="s">
        <v>19</v>
      </c>
      <c r="O22" s="23" t="s">
        <v>3052</v>
      </c>
      <c r="P22" s="23" t="s">
        <v>3052</v>
      </c>
      <c r="Q22" s="23" t="s">
        <v>3052</v>
      </c>
      <c r="R22" s="23" t="s">
        <v>3052</v>
      </c>
      <c r="S22" s="23">
        <v>32</v>
      </c>
      <c r="T22" s="23" t="s">
        <v>15</v>
      </c>
      <c r="U22" s="23" t="s">
        <v>16</v>
      </c>
      <c r="V22" s="23" t="s">
        <v>2666</v>
      </c>
      <c r="W22" s="23" t="s">
        <v>14</v>
      </c>
      <c r="X22" s="23" t="s">
        <v>38</v>
      </c>
      <c r="Y22" s="23" t="s">
        <v>628</v>
      </c>
      <c r="Z22" s="23" t="s">
        <v>19</v>
      </c>
      <c r="AA22" s="23" t="s">
        <v>19</v>
      </c>
      <c r="AB22" s="23" t="s">
        <v>2363</v>
      </c>
      <c r="AC22" s="23" t="s">
        <v>3052</v>
      </c>
      <c r="AD22" s="23" t="s">
        <v>3052</v>
      </c>
      <c r="AE22" s="23" t="s">
        <v>3052</v>
      </c>
      <c r="AF22" s="23" t="s">
        <v>2287</v>
      </c>
      <c r="AG22" s="23" t="s">
        <v>3052</v>
      </c>
      <c r="AH22" s="23" t="s">
        <v>24</v>
      </c>
      <c r="AI22" s="23" t="s">
        <v>80</v>
      </c>
      <c r="AJ22" s="23" t="s">
        <v>80</v>
      </c>
      <c r="AK22" s="23" t="s">
        <v>75</v>
      </c>
      <c r="AL22" s="23" t="s">
        <v>75</v>
      </c>
      <c r="AM22" s="23" t="s">
        <v>25</v>
      </c>
      <c r="AN22" s="23" t="s">
        <v>25</v>
      </c>
      <c r="AO22" s="23" t="s">
        <v>19</v>
      </c>
      <c r="AP22" s="23" t="s">
        <v>25</v>
      </c>
      <c r="AQ22" s="41" t="s">
        <v>25</v>
      </c>
      <c r="AR22" s="55" t="s">
        <v>406</v>
      </c>
      <c r="AS22" s="60" t="s">
        <v>3052</v>
      </c>
      <c r="AT22" s="60"/>
      <c r="AU22" s="61"/>
      <c r="AV22" s="68"/>
      <c r="AX22" s="54" t="s">
        <v>3052</v>
      </c>
    </row>
    <row r="23" spans="1:50" ht="14.65" thickBot="1" x14ac:dyDescent="0.5">
      <c r="A23" s="31">
        <f t="shared" si="0"/>
        <v>22</v>
      </c>
      <c r="B23" s="23" t="s">
        <v>1705</v>
      </c>
      <c r="C23" s="23" t="s">
        <v>307</v>
      </c>
      <c r="D23" s="23">
        <v>2003</v>
      </c>
      <c r="E23" s="23" t="s">
        <v>3132</v>
      </c>
      <c r="F23" s="23" t="s">
        <v>11</v>
      </c>
      <c r="G23" s="23" t="s">
        <v>89</v>
      </c>
      <c r="H23" s="23" t="s">
        <v>3487</v>
      </c>
      <c r="I23" s="23" t="s">
        <v>332</v>
      </c>
      <c r="J23" s="23" t="s">
        <v>24</v>
      </c>
      <c r="K23" s="23" t="s">
        <v>19</v>
      </c>
      <c r="L23" s="23" t="s">
        <v>25</v>
      </c>
      <c r="M23" s="23" t="s">
        <v>25</v>
      </c>
      <c r="N23" s="23" t="s">
        <v>2738</v>
      </c>
      <c r="O23" s="23" t="s">
        <v>14</v>
      </c>
      <c r="P23" s="23" t="s">
        <v>3052</v>
      </c>
      <c r="Q23" s="23" t="s">
        <v>3052</v>
      </c>
      <c r="R23" s="23" t="s">
        <v>3052</v>
      </c>
      <c r="S23" s="23">
        <v>31</v>
      </c>
      <c r="T23" s="23" t="s">
        <v>96</v>
      </c>
      <c r="U23" s="23" t="s">
        <v>20</v>
      </c>
      <c r="V23" s="23" t="s">
        <v>2666</v>
      </c>
      <c r="W23" s="23" t="s">
        <v>19</v>
      </c>
      <c r="X23" s="23" t="s">
        <v>57</v>
      </c>
      <c r="Y23" s="23" t="s">
        <v>19</v>
      </c>
      <c r="Z23" s="23" t="s">
        <v>19</v>
      </c>
      <c r="AA23" s="23" t="s">
        <v>19</v>
      </c>
      <c r="AB23" s="23" t="s">
        <v>3052</v>
      </c>
      <c r="AC23" s="23" t="s">
        <v>2011</v>
      </c>
      <c r="AD23" s="23" t="s">
        <v>2112</v>
      </c>
      <c r="AE23" s="23" t="s">
        <v>2384</v>
      </c>
      <c r="AF23" s="23" t="s">
        <v>2271</v>
      </c>
      <c r="AG23" s="23" t="s">
        <v>2385</v>
      </c>
      <c r="AH23" s="23" t="s">
        <v>2844</v>
      </c>
      <c r="AI23" s="23" t="s">
        <v>75</v>
      </c>
      <c r="AJ23" s="23" t="s">
        <v>75</v>
      </c>
      <c r="AK23" s="23" t="s">
        <v>75</v>
      </c>
      <c r="AL23" s="23" t="s">
        <v>75</v>
      </c>
      <c r="AM23" s="23" t="s">
        <v>363</v>
      </c>
      <c r="AN23" s="23" t="s">
        <v>347</v>
      </c>
      <c r="AO23" s="23" t="s">
        <v>19</v>
      </c>
      <c r="AP23" s="23" t="s">
        <v>25</v>
      </c>
      <c r="AQ23" s="35" t="s">
        <v>408</v>
      </c>
      <c r="AR23" s="55" t="s">
        <v>409</v>
      </c>
      <c r="AS23" s="60" t="s">
        <v>3052</v>
      </c>
      <c r="AT23" s="60"/>
      <c r="AU23" s="61"/>
      <c r="AV23" s="68"/>
      <c r="AX23" s="54" t="s">
        <v>3052</v>
      </c>
    </row>
    <row r="24" spans="1:50" ht="14.65" thickBot="1" x14ac:dyDescent="0.5">
      <c r="A24" s="31">
        <f t="shared" si="0"/>
        <v>23</v>
      </c>
      <c r="B24" s="23" t="s">
        <v>94</v>
      </c>
      <c r="C24" s="23" t="s">
        <v>307</v>
      </c>
      <c r="D24" s="23">
        <v>2003</v>
      </c>
      <c r="E24" s="23" t="s">
        <v>367</v>
      </c>
      <c r="F24" s="23" t="s">
        <v>37</v>
      </c>
      <c r="G24" s="23" t="s">
        <v>328</v>
      </c>
      <c r="H24" s="23" t="s">
        <v>3489</v>
      </c>
      <c r="I24" s="23" t="s">
        <v>332</v>
      </c>
      <c r="J24" s="23" t="s">
        <v>24</v>
      </c>
      <c r="K24" s="23" t="s">
        <v>19</v>
      </c>
      <c r="L24" s="23" t="s">
        <v>25</v>
      </c>
      <c r="M24" s="23" t="s">
        <v>25</v>
      </c>
      <c r="N24" s="23" t="s">
        <v>19</v>
      </c>
      <c r="O24" s="23" t="s">
        <v>3052</v>
      </c>
      <c r="P24" s="23" t="s">
        <v>3052</v>
      </c>
      <c r="Q24" s="23" t="s">
        <v>3052</v>
      </c>
      <c r="R24" s="23" t="s">
        <v>3052</v>
      </c>
      <c r="S24" s="23">
        <v>35</v>
      </c>
      <c r="T24" s="23" t="s">
        <v>15</v>
      </c>
      <c r="U24" s="23" t="s">
        <v>16</v>
      </c>
      <c r="V24" s="23" t="s">
        <v>2666</v>
      </c>
      <c r="W24" s="23" t="s">
        <v>14</v>
      </c>
      <c r="X24" s="23" t="s">
        <v>38</v>
      </c>
      <c r="Y24" s="23" t="s">
        <v>19</v>
      </c>
      <c r="Z24" s="23" t="s">
        <v>14</v>
      </c>
      <c r="AA24" s="23" t="s">
        <v>19</v>
      </c>
      <c r="AB24" s="23" t="s">
        <v>3052</v>
      </c>
      <c r="AC24" s="23" t="s">
        <v>2019</v>
      </c>
      <c r="AD24" s="23" t="s">
        <v>3052</v>
      </c>
      <c r="AE24" s="23" t="s">
        <v>2057</v>
      </c>
      <c r="AF24" s="23" t="s">
        <v>2271</v>
      </c>
      <c r="AG24" s="23" t="s">
        <v>2035</v>
      </c>
      <c r="AH24" s="23" t="s">
        <v>2844</v>
      </c>
      <c r="AI24" s="23" t="s">
        <v>75</v>
      </c>
      <c r="AJ24" s="23" t="s">
        <v>75</v>
      </c>
      <c r="AK24" s="23" t="s">
        <v>75</v>
      </c>
      <c r="AL24" s="23" t="s">
        <v>75</v>
      </c>
      <c r="AM24" s="23" t="s">
        <v>363</v>
      </c>
      <c r="AN24" s="23" t="s">
        <v>347</v>
      </c>
      <c r="AO24" s="23" t="s">
        <v>19</v>
      </c>
      <c r="AP24" s="23" t="s">
        <v>25</v>
      </c>
      <c r="AQ24" s="35" t="s">
        <v>408</v>
      </c>
      <c r="AR24" s="55" t="s">
        <v>409</v>
      </c>
      <c r="AS24" s="60" t="s">
        <v>3052</v>
      </c>
      <c r="AT24" s="60"/>
      <c r="AU24" s="61"/>
      <c r="AV24" s="68"/>
      <c r="AX24" s="54" t="s">
        <v>3052</v>
      </c>
    </row>
    <row r="25" spans="1:50" ht="14.65" thickBot="1" x14ac:dyDescent="0.5">
      <c r="A25" s="31">
        <f t="shared" si="0"/>
        <v>24</v>
      </c>
      <c r="B25" s="23" t="s">
        <v>1749</v>
      </c>
      <c r="C25" s="23" t="s">
        <v>307</v>
      </c>
      <c r="D25" s="23">
        <v>2003</v>
      </c>
      <c r="E25" s="23" t="s">
        <v>86</v>
      </c>
      <c r="F25" s="23" t="s">
        <v>11</v>
      </c>
      <c r="G25" s="23" t="s">
        <v>99</v>
      </c>
      <c r="H25" s="23" t="s">
        <v>3488</v>
      </c>
      <c r="I25" s="23" t="s">
        <v>18</v>
      </c>
      <c r="J25" s="23" t="s">
        <v>24</v>
      </c>
      <c r="K25" s="23" t="s">
        <v>19</v>
      </c>
      <c r="L25" s="23" t="s">
        <v>25</v>
      </c>
      <c r="M25" s="23" t="s">
        <v>25</v>
      </c>
      <c r="N25" s="23" t="s">
        <v>2738</v>
      </c>
      <c r="O25" s="23" t="s">
        <v>14</v>
      </c>
      <c r="P25" s="23" t="s">
        <v>3052</v>
      </c>
      <c r="Q25" s="23" t="s">
        <v>3052</v>
      </c>
      <c r="R25" s="23" t="s">
        <v>3052</v>
      </c>
      <c r="S25" s="23">
        <v>26</v>
      </c>
      <c r="T25" s="23" t="s">
        <v>96</v>
      </c>
      <c r="U25" s="23" t="s">
        <v>20</v>
      </c>
      <c r="V25" s="23" t="s">
        <v>2666</v>
      </c>
      <c r="W25" s="23" t="s">
        <v>19</v>
      </c>
      <c r="X25" s="23" t="s">
        <v>935</v>
      </c>
      <c r="Y25" s="23" t="s">
        <v>19</v>
      </c>
      <c r="Z25" s="23" t="s">
        <v>19</v>
      </c>
      <c r="AA25" s="23" t="s">
        <v>19</v>
      </c>
      <c r="AB25" s="23" t="s">
        <v>3052</v>
      </c>
      <c r="AC25" s="23" t="s">
        <v>3052</v>
      </c>
      <c r="AD25" s="23" t="s">
        <v>3052</v>
      </c>
      <c r="AE25" s="23" t="s">
        <v>3052</v>
      </c>
      <c r="AF25" s="23" t="s">
        <v>3052</v>
      </c>
      <c r="AG25" s="23" t="s">
        <v>3052</v>
      </c>
      <c r="AH25" s="23" t="s">
        <v>24</v>
      </c>
      <c r="AI25" s="23" t="s">
        <v>75</v>
      </c>
      <c r="AJ25" s="23" t="s">
        <v>75</v>
      </c>
      <c r="AK25" s="23" t="s">
        <v>75</v>
      </c>
      <c r="AL25" s="23" t="s">
        <v>75</v>
      </c>
      <c r="AM25" s="23" t="s">
        <v>363</v>
      </c>
      <c r="AN25" s="23" t="s">
        <v>347</v>
      </c>
      <c r="AO25" s="23" t="s">
        <v>19</v>
      </c>
      <c r="AP25" s="23" t="s">
        <v>25</v>
      </c>
      <c r="AQ25" s="35" t="s">
        <v>408</v>
      </c>
      <c r="AR25" s="55" t="s">
        <v>409</v>
      </c>
      <c r="AS25" s="60" t="s">
        <v>3052</v>
      </c>
      <c r="AT25" s="60"/>
      <c r="AU25" s="61"/>
      <c r="AV25" s="68"/>
      <c r="AX25" s="54" t="s">
        <v>3052</v>
      </c>
    </row>
    <row r="26" spans="1:50" ht="14.65" thickBot="1" x14ac:dyDescent="0.5">
      <c r="A26" s="31">
        <f t="shared" si="0"/>
        <v>25</v>
      </c>
      <c r="B26" s="23" t="s">
        <v>100</v>
      </c>
      <c r="C26" s="74" t="s">
        <v>307</v>
      </c>
      <c r="D26" s="23">
        <v>2004</v>
      </c>
      <c r="E26" s="23" t="s">
        <v>3133</v>
      </c>
      <c r="F26" s="23" t="s">
        <v>37</v>
      </c>
      <c r="G26" s="23" t="s">
        <v>101</v>
      </c>
      <c r="H26" s="23" t="s">
        <v>3489</v>
      </c>
      <c r="I26" s="23" t="s">
        <v>18</v>
      </c>
      <c r="J26" s="23" t="s">
        <v>24</v>
      </c>
      <c r="K26" s="23" t="s">
        <v>19</v>
      </c>
      <c r="L26" s="23" t="s">
        <v>25</v>
      </c>
      <c r="M26" s="23" t="s">
        <v>25</v>
      </c>
      <c r="N26" s="23" t="s">
        <v>19</v>
      </c>
      <c r="O26" s="23" t="s">
        <v>3052</v>
      </c>
      <c r="P26" s="23" t="s">
        <v>3052</v>
      </c>
      <c r="Q26" s="23" t="s">
        <v>3052</v>
      </c>
      <c r="R26" s="23" t="s">
        <v>3052</v>
      </c>
      <c r="S26" s="23">
        <v>40</v>
      </c>
      <c r="T26" s="23" t="s">
        <v>15</v>
      </c>
      <c r="U26" s="23" t="s">
        <v>16</v>
      </c>
      <c r="V26" s="23" t="s">
        <v>2666</v>
      </c>
      <c r="W26" s="23" t="s">
        <v>19</v>
      </c>
      <c r="X26" s="23" t="s">
        <v>3753</v>
      </c>
      <c r="Y26" s="23" t="s">
        <v>19</v>
      </c>
      <c r="Z26" s="23" t="s">
        <v>19</v>
      </c>
      <c r="AA26" s="23" t="s">
        <v>14</v>
      </c>
      <c r="AB26" s="23" t="s">
        <v>3052</v>
      </c>
      <c r="AC26" s="23" t="s">
        <v>2011</v>
      </c>
      <c r="AD26" s="23" t="s">
        <v>2060</v>
      </c>
      <c r="AE26" s="23" t="s">
        <v>2383</v>
      </c>
      <c r="AF26" s="23" t="s">
        <v>2271</v>
      </c>
      <c r="AG26" s="23" t="s">
        <v>2382</v>
      </c>
      <c r="AH26" s="23" t="s">
        <v>24</v>
      </c>
      <c r="AI26" s="23" t="s">
        <v>75</v>
      </c>
      <c r="AJ26" s="23" t="s">
        <v>75</v>
      </c>
      <c r="AK26" s="23" t="s">
        <v>75</v>
      </c>
      <c r="AL26" s="23" t="s">
        <v>75</v>
      </c>
      <c r="AM26" s="23" t="s">
        <v>363</v>
      </c>
      <c r="AN26" s="23" t="s">
        <v>347</v>
      </c>
      <c r="AO26" s="23" t="s">
        <v>19</v>
      </c>
      <c r="AP26" s="23" t="s">
        <v>25</v>
      </c>
      <c r="AQ26" s="35" t="s">
        <v>408</v>
      </c>
      <c r="AR26" s="55" t="s">
        <v>409</v>
      </c>
      <c r="AS26" s="60" t="s">
        <v>3052</v>
      </c>
      <c r="AT26" s="60"/>
      <c r="AU26" s="61"/>
      <c r="AV26" s="68"/>
      <c r="AX26" s="54" t="s">
        <v>3052</v>
      </c>
    </row>
    <row r="27" spans="1:50" ht="14.65" thickBot="1" x14ac:dyDescent="0.5">
      <c r="A27" s="31">
        <f t="shared" si="0"/>
        <v>26</v>
      </c>
      <c r="B27" s="23" t="s">
        <v>98</v>
      </c>
      <c r="C27" s="23" t="s">
        <v>307</v>
      </c>
      <c r="D27" s="23">
        <v>2003</v>
      </c>
      <c r="E27" s="23" t="s">
        <v>367</v>
      </c>
      <c r="F27" s="23" t="s">
        <v>37</v>
      </c>
      <c r="G27" s="23" t="s">
        <v>89</v>
      </c>
      <c r="H27" s="23" t="s">
        <v>3490</v>
      </c>
      <c r="I27" s="23" t="s">
        <v>332</v>
      </c>
      <c r="J27" s="23" t="s">
        <v>24</v>
      </c>
      <c r="K27" s="23" t="s">
        <v>19</v>
      </c>
      <c r="L27" s="23" t="s">
        <v>25</v>
      </c>
      <c r="M27" s="23" t="s">
        <v>25</v>
      </c>
      <c r="N27" s="23" t="s">
        <v>2738</v>
      </c>
      <c r="O27" s="23" t="s">
        <v>14</v>
      </c>
      <c r="P27" s="23" t="s">
        <v>3052</v>
      </c>
      <c r="Q27" s="23" t="s">
        <v>3052</v>
      </c>
      <c r="R27" s="23" t="s">
        <v>3052</v>
      </c>
      <c r="S27" s="23">
        <v>27</v>
      </c>
      <c r="T27" s="23">
        <v>17</v>
      </c>
      <c r="U27" s="23" t="s">
        <v>20</v>
      </c>
      <c r="V27" s="23" t="s">
        <v>2666</v>
      </c>
      <c r="W27" s="23" t="s">
        <v>19</v>
      </c>
      <c r="X27" s="23" t="s">
        <v>57</v>
      </c>
      <c r="Y27" s="23" t="s">
        <v>19</v>
      </c>
      <c r="Z27" s="23" t="s">
        <v>19</v>
      </c>
      <c r="AA27" s="23" t="s">
        <v>19</v>
      </c>
      <c r="AB27" s="23" t="s">
        <v>3052</v>
      </c>
      <c r="AC27" s="23" t="s">
        <v>2019</v>
      </c>
      <c r="AD27" s="23" t="s">
        <v>3052</v>
      </c>
      <c r="AE27" s="23" t="s">
        <v>2032</v>
      </c>
      <c r="AF27" s="23" t="s">
        <v>2271</v>
      </c>
      <c r="AG27" s="23" t="s">
        <v>2033</v>
      </c>
      <c r="AH27" s="23" t="s">
        <v>2844</v>
      </c>
      <c r="AI27" s="23" t="s">
        <v>75</v>
      </c>
      <c r="AJ27" s="23" t="s">
        <v>75</v>
      </c>
      <c r="AK27" s="23" t="s">
        <v>75</v>
      </c>
      <c r="AL27" s="23" t="s">
        <v>75</v>
      </c>
      <c r="AM27" s="23" t="s">
        <v>363</v>
      </c>
      <c r="AN27" s="23" t="s">
        <v>347</v>
      </c>
      <c r="AO27" s="23" t="s">
        <v>19</v>
      </c>
      <c r="AP27" s="23" t="s">
        <v>25</v>
      </c>
      <c r="AQ27" s="35" t="s">
        <v>408</v>
      </c>
      <c r="AR27" s="55" t="s">
        <v>409</v>
      </c>
      <c r="AS27" s="60" t="s">
        <v>3052</v>
      </c>
      <c r="AT27" s="60"/>
      <c r="AU27" s="61"/>
      <c r="AV27" s="68"/>
      <c r="AX27" s="54" t="s">
        <v>3052</v>
      </c>
    </row>
    <row r="28" spans="1:50" ht="14.65" thickBot="1" x14ac:dyDescent="0.5">
      <c r="A28" s="31">
        <f t="shared" si="0"/>
        <v>27</v>
      </c>
      <c r="B28" s="23" t="s">
        <v>97</v>
      </c>
      <c r="C28" s="23" t="s">
        <v>307</v>
      </c>
      <c r="D28" s="23">
        <v>2003</v>
      </c>
      <c r="E28" s="23" t="s">
        <v>367</v>
      </c>
      <c r="F28" s="23" t="s">
        <v>37</v>
      </c>
      <c r="G28" s="23" t="s">
        <v>89</v>
      </c>
      <c r="H28" s="23" t="s">
        <v>2256</v>
      </c>
      <c r="I28" s="23" t="s">
        <v>332</v>
      </c>
      <c r="J28" s="23" t="s">
        <v>24</v>
      </c>
      <c r="K28" s="23" t="s">
        <v>19</v>
      </c>
      <c r="L28" s="23" t="s">
        <v>25</v>
      </c>
      <c r="M28" s="23" t="s">
        <v>25</v>
      </c>
      <c r="N28" s="23" t="s">
        <v>2738</v>
      </c>
      <c r="O28" s="23" t="s">
        <v>14</v>
      </c>
      <c r="P28" s="23" t="s">
        <v>3052</v>
      </c>
      <c r="Q28" s="23" t="s">
        <v>3052</v>
      </c>
      <c r="R28" s="23" t="s">
        <v>3052</v>
      </c>
      <c r="S28" s="23">
        <v>30</v>
      </c>
      <c r="T28" s="23" t="s">
        <v>15</v>
      </c>
      <c r="U28" s="23" t="s">
        <v>16</v>
      </c>
      <c r="V28" s="23" t="s">
        <v>2666</v>
      </c>
      <c r="W28" s="23" t="s">
        <v>14</v>
      </c>
      <c r="X28" s="23" t="s">
        <v>334</v>
      </c>
      <c r="Y28" s="23" t="s">
        <v>19</v>
      </c>
      <c r="Z28" s="23" t="s">
        <v>14</v>
      </c>
      <c r="AA28" s="23" t="s">
        <v>19</v>
      </c>
      <c r="AB28" s="23" t="s">
        <v>3052</v>
      </c>
      <c r="AC28" s="23" t="s">
        <v>2019</v>
      </c>
      <c r="AD28" s="23" t="s">
        <v>2058</v>
      </c>
      <c r="AE28" s="23" t="s">
        <v>726</v>
      </c>
      <c r="AF28" s="23" t="s">
        <v>2272</v>
      </c>
      <c r="AG28" s="23" t="s">
        <v>2035</v>
      </c>
      <c r="AH28" s="23" t="s">
        <v>2844</v>
      </c>
      <c r="AI28" s="23" t="s">
        <v>75</v>
      </c>
      <c r="AJ28" s="23" t="s">
        <v>75</v>
      </c>
      <c r="AK28" s="23" t="s">
        <v>75</v>
      </c>
      <c r="AL28" s="23" t="s">
        <v>75</v>
      </c>
      <c r="AM28" s="23" t="s">
        <v>363</v>
      </c>
      <c r="AN28" s="23" t="s">
        <v>347</v>
      </c>
      <c r="AO28" s="23" t="s">
        <v>19</v>
      </c>
      <c r="AP28" s="23" t="s">
        <v>25</v>
      </c>
      <c r="AQ28" s="35" t="s">
        <v>408</v>
      </c>
      <c r="AR28" s="55" t="s">
        <v>409</v>
      </c>
      <c r="AS28" s="60" t="s">
        <v>3052</v>
      </c>
      <c r="AT28" s="60"/>
      <c r="AU28" s="61"/>
      <c r="AV28" s="68"/>
      <c r="AX28" s="54" t="s">
        <v>3052</v>
      </c>
    </row>
    <row r="29" spans="1:50" ht="14.65" thickBot="1" x14ac:dyDescent="0.5">
      <c r="A29" s="31">
        <f t="shared" si="0"/>
        <v>28</v>
      </c>
      <c r="B29" s="23" t="s">
        <v>88</v>
      </c>
      <c r="C29" s="23" t="s">
        <v>307</v>
      </c>
      <c r="D29" s="23">
        <v>2003</v>
      </c>
      <c r="E29" s="23" t="s">
        <v>367</v>
      </c>
      <c r="F29" s="23" t="s">
        <v>11</v>
      </c>
      <c r="G29" s="23" t="s">
        <v>89</v>
      </c>
      <c r="H29" s="23" t="s">
        <v>2256</v>
      </c>
      <c r="I29" s="23" t="s">
        <v>332</v>
      </c>
      <c r="J29" s="23" t="s">
        <v>24</v>
      </c>
      <c r="K29" s="23" t="s">
        <v>19</v>
      </c>
      <c r="L29" s="23" t="s">
        <v>25</v>
      </c>
      <c r="M29" s="23" t="s">
        <v>25</v>
      </c>
      <c r="N29" s="23" t="s">
        <v>2738</v>
      </c>
      <c r="O29" s="23" t="s">
        <v>14</v>
      </c>
      <c r="P29" s="23" t="s">
        <v>3052</v>
      </c>
      <c r="Q29" s="23" t="s">
        <v>3052</v>
      </c>
      <c r="R29" s="23" t="s">
        <v>3052</v>
      </c>
      <c r="S29" s="23">
        <v>27</v>
      </c>
      <c r="T29" s="23" t="s">
        <v>96</v>
      </c>
      <c r="U29" s="23" t="s">
        <v>283</v>
      </c>
      <c r="V29" s="23" t="s">
        <v>2666</v>
      </c>
      <c r="W29" s="23" t="s">
        <v>19</v>
      </c>
      <c r="X29" s="23" t="s">
        <v>57</v>
      </c>
      <c r="Y29" s="23" t="s">
        <v>19</v>
      </c>
      <c r="Z29" s="23" t="s">
        <v>19</v>
      </c>
      <c r="AA29" s="23" t="s">
        <v>19</v>
      </c>
      <c r="AB29" s="23" t="s">
        <v>3052</v>
      </c>
      <c r="AC29" s="23" t="s">
        <v>2011</v>
      </c>
      <c r="AD29" s="23" t="s">
        <v>2012</v>
      </c>
      <c r="AE29" s="23" t="s">
        <v>2034</v>
      </c>
      <c r="AF29" s="23" t="s">
        <v>2271</v>
      </c>
      <c r="AG29" s="23" t="s">
        <v>2035</v>
      </c>
      <c r="AH29" s="23" t="s">
        <v>2844</v>
      </c>
      <c r="AI29" s="23" t="s">
        <v>75</v>
      </c>
      <c r="AJ29" s="23" t="s">
        <v>75</v>
      </c>
      <c r="AK29" s="23" t="s">
        <v>75</v>
      </c>
      <c r="AL29" s="23" t="s">
        <v>75</v>
      </c>
      <c r="AM29" s="23" t="s">
        <v>363</v>
      </c>
      <c r="AN29" s="23" t="s">
        <v>347</v>
      </c>
      <c r="AO29" s="23" t="s">
        <v>19</v>
      </c>
      <c r="AP29" s="23" t="s">
        <v>25</v>
      </c>
      <c r="AQ29" s="35" t="s">
        <v>408</v>
      </c>
      <c r="AR29" s="55" t="s">
        <v>409</v>
      </c>
      <c r="AS29" s="60" t="s">
        <v>3052</v>
      </c>
      <c r="AT29" s="60"/>
      <c r="AU29" s="61"/>
      <c r="AV29" s="68"/>
      <c r="AX29" s="54" t="s">
        <v>3052</v>
      </c>
    </row>
    <row r="30" spans="1:50" ht="14.65" thickBot="1" x14ac:dyDescent="0.5">
      <c r="A30" s="31">
        <f t="shared" si="0"/>
        <v>29</v>
      </c>
      <c r="B30" s="23" t="s">
        <v>93</v>
      </c>
      <c r="C30" s="23" t="s">
        <v>307</v>
      </c>
      <c r="D30" s="23">
        <v>2003</v>
      </c>
      <c r="E30" s="23" t="s">
        <v>367</v>
      </c>
      <c r="F30" s="23" t="s">
        <v>37</v>
      </c>
      <c r="G30" s="23" t="s">
        <v>89</v>
      </c>
      <c r="H30" s="23" t="s">
        <v>3490</v>
      </c>
      <c r="I30" s="23" t="s">
        <v>332</v>
      </c>
      <c r="J30" s="23" t="s">
        <v>24</v>
      </c>
      <c r="K30" s="23" t="s">
        <v>19</v>
      </c>
      <c r="L30" s="23" t="s">
        <v>25</v>
      </c>
      <c r="M30" s="23" t="s">
        <v>25</v>
      </c>
      <c r="N30" s="23" t="s">
        <v>2738</v>
      </c>
      <c r="O30" s="23" t="s">
        <v>14</v>
      </c>
      <c r="P30" s="23" t="s">
        <v>3052</v>
      </c>
      <c r="Q30" s="23" t="s">
        <v>3052</v>
      </c>
      <c r="R30" s="23" t="s">
        <v>3052</v>
      </c>
      <c r="S30" s="23">
        <v>31</v>
      </c>
      <c r="T30" s="23" t="s">
        <v>15</v>
      </c>
      <c r="U30" s="23" t="s">
        <v>16</v>
      </c>
      <c r="V30" s="23" t="s">
        <v>2666</v>
      </c>
      <c r="W30" s="23" t="s">
        <v>19</v>
      </c>
      <c r="X30" s="23" t="s">
        <v>57</v>
      </c>
      <c r="Y30" s="23" t="s">
        <v>19</v>
      </c>
      <c r="Z30" s="23" t="s">
        <v>19</v>
      </c>
      <c r="AA30" s="23" t="s">
        <v>14</v>
      </c>
      <c r="AB30" s="23" t="s">
        <v>3052</v>
      </c>
      <c r="AC30" s="23" t="s">
        <v>2011</v>
      </c>
      <c r="AD30" s="23" t="s">
        <v>2036</v>
      </c>
      <c r="AE30" s="23" t="s">
        <v>2273</v>
      </c>
      <c r="AF30" s="23" t="s">
        <v>2272</v>
      </c>
      <c r="AG30" s="17" t="s">
        <v>2035</v>
      </c>
      <c r="AH30" s="17" t="s">
        <v>2844</v>
      </c>
      <c r="AI30" s="23" t="s">
        <v>75</v>
      </c>
      <c r="AJ30" s="23" t="s">
        <v>75</v>
      </c>
      <c r="AK30" s="23" t="s">
        <v>75</v>
      </c>
      <c r="AL30" s="23" t="s">
        <v>75</v>
      </c>
      <c r="AM30" s="23" t="s">
        <v>363</v>
      </c>
      <c r="AN30" s="23" t="s">
        <v>347</v>
      </c>
      <c r="AO30" s="23" t="s">
        <v>19</v>
      </c>
      <c r="AP30" s="23" t="s">
        <v>25</v>
      </c>
      <c r="AQ30" s="35" t="s">
        <v>408</v>
      </c>
      <c r="AR30" s="55" t="s">
        <v>409</v>
      </c>
      <c r="AS30" s="60" t="s">
        <v>3052</v>
      </c>
      <c r="AT30" s="60"/>
      <c r="AU30" s="61"/>
      <c r="AV30" s="68"/>
      <c r="AX30" s="54" t="s">
        <v>3052</v>
      </c>
    </row>
    <row r="31" spans="1:50" ht="14.65" thickBot="1" x14ac:dyDescent="0.5">
      <c r="A31" s="31">
        <f t="shared" si="0"/>
        <v>30</v>
      </c>
      <c r="B31" s="23" t="s">
        <v>90</v>
      </c>
      <c r="C31" s="23" t="s">
        <v>307</v>
      </c>
      <c r="D31" s="23">
        <v>2003</v>
      </c>
      <c r="E31" s="23" t="s">
        <v>91</v>
      </c>
      <c r="F31" s="23" t="s">
        <v>11</v>
      </c>
      <c r="G31" s="23" t="s">
        <v>89</v>
      </c>
      <c r="H31" s="23" t="s">
        <v>3489</v>
      </c>
      <c r="I31" s="23" t="s">
        <v>332</v>
      </c>
      <c r="J31" s="23" t="s">
        <v>24</v>
      </c>
      <c r="K31" s="23" t="s">
        <v>19</v>
      </c>
      <c r="L31" s="23" t="s">
        <v>25</v>
      </c>
      <c r="M31" s="23" t="s">
        <v>25</v>
      </c>
      <c r="N31" s="23" t="s">
        <v>2738</v>
      </c>
      <c r="O31" s="23" t="s">
        <v>14</v>
      </c>
      <c r="P31" s="23" t="s">
        <v>3052</v>
      </c>
      <c r="Q31" s="23" t="s">
        <v>3052</v>
      </c>
      <c r="R31" s="23" t="s">
        <v>3052</v>
      </c>
      <c r="S31" s="23">
        <v>27</v>
      </c>
      <c r="T31" s="23" t="s">
        <v>96</v>
      </c>
      <c r="U31" s="23" t="s">
        <v>283</v>
      </c>
      <c r="V31" s="23" t="s">
        <v>2666</v>
      </c>
      <c r="W31" s="23" t="s">
        <v>14</v>
      </c>
      <c r="X31" s="23" t="s">
        <v>92</v>
      </c>
      <c r="Y31" s="23" t="s">
        <v>19</v>
      </c>
      <c r="Z31" s="23" t="s">
        <v>19</v>
      </c>
      <c r="AA31" s="23" t="s">
        <v>19</v>
      </c>
      <c r="AB31" s="23" t="s">
        <v>3052</v>
      </c>
      <c r="AC31" s="23" t="s">
        <v>2019</v>
      </c>
      <c r="AD31" s="23" t="s">
        <v>3052</v>
      </c>
      <c r="AE31" s="23" t="s">
        <v>2037</v>
      </c>
      <c r="AF31" s="23" t="s">
        <v>2271</v>
      </c>
      <c r="AG31" s="17" t="s">
        <v>2038</v>
      </c>
      <c r="AH31" s="17" t="s">
        <v>2844</v>
      </c>
      <c r="AI31" s="23" t="s">
        <v>75</v>
      </c>
      <c r="AJ31" s="23" t="s">
        <v>75</v>
      </c>
      <c r="AK31" s="23" t="s">
        <v>75</v>
      </c>
      <c r="AL31" s="23" t="s">
        <v>75</v>
      </c>
      <c r="AM31" s="23" t="s">
        <v>363</v>
      </c>
      <c r="AN31" s="23" t="s">
        <v>347</v>
      </c>
      <c r="AO31" s="23" t="s">
        <v>19</v>
      </c>
      <c r="AP31" s="23" t="s">
        <v>25</v>
      </c>
      <c r="AQ31" s="35" t="s">
        <v>408</v>
      </c>
      <c r="AR31" s="55" t="s">
        <v>409</v>
      </c>
      <c r="AS31" s="60" t="s">
        <v>3052</v>
      </c>
      <c r="AT31" s="60"/>
      <c r="AU31" s="61"/>
      <c r="AV31" s="68"/>
      <c r="AX31" s="54" t="s">
        <v>3052</v>
      </c>
    </row>
    <row r="32" spans="1:50" ht="14.65" thickBot="1" x14ac:dyDescent="0.5">
      <c r="A32" s="31">
        <f t="shared" si="0"/>
        <v>31</v>
      </c>
      <c r="B32" s="23" t="s">
        <v>1704</v>
      </c>
      <c r="C32" s="23" t="s">
        <v>307</v>
      </c>
      <c r="D32" s="23">
        <v>2003</v>
      </c>
      <c r="E32" s="23" t="s">
        <v>86</v>
      </c>
      <c r="F32" s="23" t="s">
        <v>11</v>
      </c>
      <c r="G32" s="23" t="s">
        <v>87</v>
      </c>
      <c r="H32" s="23" t="s">
        <v>577</v>
      </c>
      <c r="I32" s="23" t="s">
        <v>332</v>
      </c>
      <c r="J32" s="23" t="s">
        <v>24</v>
      </c>
      <c r="K32" s="23" t="s">
        <v>19</v>
      </c>
      <c r="L32" s="23" t="s">
        <v>25</v>
      </c>
      <c r="M32" s="23" t="s">
        <v>25</v>
      </c>
      <c r="N32" s="23" t="s">
        <v>19</v>
      </c>
      <c r="O32" s="23" t="s">
        <v>3052</v>
      </c>
      <c r="P32" s="23" t="s">
        <v>3052</v>
      </c>
      <c r="Q32" s="23" t="s">
        <v>3052</v>
      </c>
      <c r="R32" s="23" t="s">
        <v>3052</v>
      </c>
      <c r="S32" s="23">
        <v>30</v>
      </c>
      <c r="T32" s="23" t="s">
        <v>15</v>
      </c>
      <c r="U32" s="23" t="s">
        <v>16</v>
      </c>
      <c r="V32" s="23" t="s">
        <v>2666</v>
      </c>
      <c r="W32" s="23" t="s">
        <v>14</v>
      </c>
      <c r="X32" s="23" t="s">
        <v>334</v>
      </c>
      <c r="Y32" s="23" t="s">
        <v>19</v>
      </c>
      <c r="Z32" s="23" t="s">
        <v>19</v>
      </c>
      <c r="AA32" s="23" t="s">
        <v>19</v>
      </c>
      <c r="AB32" s="23" t="s">
        <v>3052</v>
      </c>
      <c r="AC32" s="23" t="s">
        <v>2019</v>
      </c>
      <c r="AD32" s="23" t="s">
        <v>3052</v>
      </c>
      <c r="AE32" s="23" t="s">
        <v>2039</v>
      </c>
      <c r="AF32" s="23" t="s">
        <v>2271</v>
      </c>
      <c r="AG32" s="23" t="s">
        <v>2040</v>
      </c>
      <c r="AH32" s="23" t="s">
        <v>24</v>
      </c>
      <c r="AI32" s="23" t="s">
        <v>75</v>
      </c>
      <c r="AJ32" s="23" t="s">
        <v>75</v>
      </c>
      <c r="AK32" s="23" t="s">
        <v>75</v>
      </c>
      <c r="AL32" s="23" t="s">
        <v>75</v>
      </c>
      <c r="AM32" s="23" t="s">
        <v>363</v>
      </c>
      <c r="AN32" s="23" t="s">
        <v>347</v>
      </c>
      <c r="AO32" s="23" t="s">
        <v>19</v>
      </c>
      <c r="AP32" s="23" t="s">
        <v>25</v>
      </c>
      <c r="AQ32" s="41" t="s">
        <v>408</v>
      </c>
      <c r="AR32" s="55" t="s">
        <v>409</v>
      </c>
      <c r="AS32" s="60" t="s">
        <v>3052</v>
      </c>
      <c r="AT32" s="60"/>
      <c r="AU32" s="61"/>
      <c r="AV32" s="68"/>
      <c r="AX32" s="54" t="s">
        <v>3052</v>
      </c>
    </row>
    <row r="33" spans="1:50" ht="14.65" thickBot="1" x14ac:dyDescent="0.5">
      <c r="A33" s="31">
        <f t="shared" si="0"/>
        <v>32</v>
      </c>
      <c r="B33" s="23" t="s">
        <v>95</v>
      </c>
      <c r="C33" s="23" t="s">
        <v>307</v>
      </c>
      <c r="D33" s="23">
        <v>2003</v>
      </c>
      <c r="E33" s="23" t="s">
        <v>91</v>
      </c>
      <c r="F33" s="23" t="s">
        <v>11</v>
      </c>
      <c r="G33" s="23" t="s">
        <v>89</v>
      </c>
      <c r="H33" s="23" t="s">
        <v>3493</v>
      </c>
      <c r="I33" s="23" t="s">
        <v>332</v>
      </c>
      <c r="J33" s="23" t="s">
        <v>24</v>
      </c>
      <c r="K33" s="23" t="s">
        <v>19</v>
      </c>
      <c r="L33" s="23" t="s">
        <v>25</v>
      </c>
      <c r="M33" s="23" t="s">
        <v>25</v>
      </c>
      <c r="N33" s="23" t="s">
        <v>19</v>
      </c>
      <c r="O33" s="23" t="s">
        <v>3052</v>
      </c>
      <c r="P33" s="23" t="s">
        <v>3052</v>
      </c>
      <c r="Q33" s="23" t="s">
        <v>3052</v>
      </c>
      <c r="R33" s="23" t="s">
        <v>3052</v>
      </c>
      <c r="S33" s="23">
        <v>30</v>
      </c>
      <c r="T33" s="23" t="s">
        <v>15</v>
      </c>
      <c r="U33" s="23" t="s">
        <v>16</v>
      </c>
      <c r="V33" s="23" t="s">
        <v>2666</v>
      </c>
      <c r="W33" s="23" t="s">
        <v>14</v>
      </c>
      <c r="X33" s="23" t="s">
        <v>96</v>
      </c>
      <c r="Y33" s="23" t="s">
        <v>19</v>
      </c>
      <c r="Z33" s="23" t="s">
        <v>14</v>
      </c>
      <c r="AA33" s="23" t="s">
        <v>19</v>
      </c>
      <c r="AB33" s="23" t="s">
        <v>3052</v>
      </c>
      <c r="AC33" s="23" t="s">
        <v>3052</v>
      </c>
      <c r="AD33" s="23" t="s">
        <v>3052</v>
      </c>
      <c r="AE33" s="23" t="s">
        <v>726</v>
      </c>
      <c r="AF33" s="23" t="s">
        <v>2272</v>
      </c>
      <c r="AG33" s="23" t="s">
        <v>3052</v>
      </c>
      <c r="AH33" s="23" t="s">
        <v>2844</v>
      </c>
      <c r="AI33" s="23" t="s">
        <v>75</v>
      </c>
      <c r="AJ33" s="23" t="s">
        <v>75</v>
      </c>
      <c r="AK33" s="23" t="s">
        <v>75</v>
      </c>
      <c r="AL33" s="23" t="s">
        <v>75</v>
      </c>
      <c r="AM33" s="23" t="s">
        <v>363</v>
      </c>
      <c r="AN33" s="23" t="s">
        <v>347</v>
      </c>
      <c r="AO33" s="23" t="s">
        <v>19</v>
      </c>
      <c r="AP33" s="23" t="s">
        <v>25</v>
      </c>
      <c r="AQ33" s="41" t="s">
        <v>408</v>
      </c>
      <c r="AR33" s="55" t="s">
        <v>409</v>
      </c>
      <c r="AS33" s="60" t="s">
        <v>3052</v>
      </c>
      <c r="AT33" s="60"/>
      <c r="AU33" s="61"/>
      <c r="AV33" s="68"/>
      <c r="AX33" s="54" t="s">
        <v>3052</v>
      </c>
    </row>
    <row r="34" spans="1:50" ht="14.65" thickBot="1" x14ac:dyDescent="0.5">
      <c r="A34" s="31">
        <f t="shared" si="0"/>
        <v>33</v>
      </c>
      <c r="B34" s="23" t="s">
        <v>61</v>
      </c>
      <c r="C34" s="23" t="s">
        <v>2347</v>
      </c>
      <c r="D34" s="23">
        <v>2003</v>
      </c>
      <c r="E34" s="23" t="s">
        <v>367</v>
      </c>
      <c r="F34" s="23" t="s">
        <v>11</v>
      </c>
      <c r="G34" s="23" t="s">
        <v>62</v>
      </c>
      <c r="H34" s="23" t="s">
        <v>578</v>
      </c>
      <c r="I34" s="23" t="s">
        <v>18</v>
      </c>
      <c r="J34" s="23" t="s">
        <v>18</v>
      </c>
      <c r="K34" s="23" t="s">
        <v>19</v>
      </c>
      <c r="L34" s="23" t="s">
        <v>25</v>
      </c>
      <c r="M34" s="23" t="s">
        <v>25</v>
      </c>
      <c r="N34" s="23" t="s">
        <v>2740</v>
      </c>
      <c r="O34" s="23" t="s">
        <v>14</v>
      </c>
      <c r="P34" s="23" t="s">
        <v>3052</v>
      </c>
      <c r="Q34" s="23" t="s">
        <v>3052</v>
      </c>
      <c r="R34" s="23" t="s">
        <v>3052</v>
      </c>
      <c r="S34" s="23">
        <v>34</v>
      </c>
      <c r="T34" s="23">
        <v>25</v>
      </c>
      <c r="U34" s="23" t="s">
        <v>283</v>
      </c>
      <c r="V34" s="23" t="s">
        <v>2666</v>
      </c>
      <c r="W34" s="23" t="s">
        <v>19</v>
      </c>
      <c r="X34" s="23" t="s">
        <v>57</v>
      </c>
      <c r="Y34" s="23" t="s">
        <v>19</v>
      </c>
      <c r="Z34" s="23" t="s">
        <v>19</v>
      </c>
      <c r="AA34" s="23" t="s">
        <v>19</v>
      </c>
      <c r="AB34" s="23" t="s">
        <v>2363</v>
      </c>
      <c r="AC34" s="23" t="s">
        <v>2572</v>
      </c>
      <c r="AD34" s="23" t="s">
        <v>3052</v>
      </c>
      <c r="AE34" s="23" t="s">
        <v>2358</v>
      </c>
      <c r="AF34" s="23" t="s">
        <v>2270</v>
      </c>
      <c r="AG34" s="23" t="s">
        <v>3052</v>
      </c>
      <c r="AH34" s="23" t="s">
        <v>2747</v>
      </c>
      <c r="AI34" s="23" t="s">
        <v>80</v>
      </c>
      <c r="AJ34" s="23" t="s">
        <v>80</v>
      </c>
      <c r="AK34" s="23" t="s">
        <v>75</v>
      </c>
      <c r="AL34" s="23" t="s">
        <v>75</v>
      </c>
      <c r="AM34" s="23" t="s">
        <v>362</v>
      </c>
      <c r="AN34" s="23" t="s">
        <v>336</v>
      </c>
      <c r="AO34" s="23" t="s">
        <v>14</v>
      </c>
      <c r="AP34" s="23" t="s">
        <v>277</v>
      </c>
      <c r="AQ34" s="39" t="s">
        <v>410</v>
      </c>
      <c r="AR34" s="55" t="s">
        <v>411</v>
      </c>
      <c r="AS34" s="60" t="s">
        <v>3052</v>
      </c>
      <c r="AT34" s="60"/>
      <c r="AU34" s="61"/>
      <c r="AV34" s="68"/>
      <c r="AX34" s="54" t="s">
        <v>3052</v>
      </c>
    </row>
    <row r="35" spans="1:50" ht="14.65" thickBot="1" x14ac:dyDescent="0.5">
      <c r="A35" s="31">
        <f t="shared" si="0"/>
        <v>34</v>
      </c>
      <c r="B35" s="23" t="s">
        <v>63</v>
      </c>
      <c r="C35" s="23" t="s">
        <v>63</v>
      </c>
      <c r="D35" s="23">
        <v>2003</v>
      </c>
      <c r="E35" s="23" t="s">
        <v>32</v>
      </c>
      <c r="F35" s="23" t="s">
        <v>2283</v>
      </c>
      <c r="G35" s="23" t="s">
        <v>64</v>
      </c>
      <c r="H35" s="23" t="s">
        <v>579</v>
      </c>
      <c r="I35" s="23" t="s">
        <v>332</v>
      </c>
      <c r="J35" s="23" t="s">
        <v>18</v>
      </c>
      <c r="K35" s="23" t="s">
        <v>19</v>
      </c>
      <c r="L35" s="23" t="s">
        <v>25</v>
      </c>
      <c r="M35" s="23" t="s">
        <v>25</v>
      </c>
      <c r="N35" s="23" t="s">
        <v>2738</v>
      </c>
      <c r="O35" s="23" t="s">
        <v>3052</v>
      </c>
      <c r="P35" s="23" t="s">
        <v>14</v>
      </c>
      <c r="Q35" s="23" t="s">
        <v>3052</v>
      </c>
      <c r="R35" s="23" t="s">
        <v>3052</v>
      </c>
      <c r="S35" s="23">
        <v>23</v>
      </c>
      <c r="T35" s="23">
        <v>16</v>
      </c>
      <c r="U35" s="23" t="s">
        <v>255</v>
      </c>
      <c r="V35" s="23" t="s">
        <v>2666</v>
      </c>
      <c r="W35" s="23" t="s">
        <v>19</v>
      </c>
      <c r="X35" s="23" t="s">
        <v>57</v>
      </c>
      <c r="Y35" s="23" t="s">
        <v>19</v>
      </c>
      <c r="Z35" s="23" t="s">
        <v>19</v>
      </c>
      <c r="AA35" s="23" t="s">
        <v>19</v>
      </c>
      <c r="AB35" s="23" t="s">
        <v>3052</v>
      </c>
      <c r="AC35" s="23" t="s">
        <v>2009</v>
      </c>
      <c r="AD35" s="23" t="s">
        <v>3052</v>
      </c>
      <c r="AE35" s="23" t="s">
        <v>2362</v>
      </c>
      <c r="AF35" s="23" t="s">
        <v>2270</v>
      </c>
      <c r="AG35" s="23" t="s">
        <v>2361</v>
      </c>
      <c r="AH35" s="23" t="s">
        <v>2747</v>
      </c>
      <c r="AI35" s="23" t="s">
        <v>80</v>
      </c>
      <c r="AJ35" s="23" t="s">
        <v>80</v>
      </c>
      <c r="AK35" s="23" t="s">
        <v>75</v>
      </c>
      <c r="AL35" s="23" t="s">
        <v>75</v>
      </c>
      <c r="AM35" s="23" t="s">
        <v>362</v>
      </c>
      <c r="AN35" s="23" t="s">
        <v>336</v>
      </c>
      <c r="AO35" s="23" t="s">
        <v>19</v>
      </c>
      <c r="AP35" s="23" t="s">
        <v>25</v>
      </c>
      <c r="AQ35" s="35" t="s">
        <v>412</v>
      </c>
      <c r="AR35" s="55" t="s">
        <v>413</v>
      </c>
      <c r="AS35" s="60" t="s">
        <v>3052</v>
      </c>
      <c r="AT35" s="60"/>
      <c r="AU35" s="61"/>
      <c r="AV35" s="68"/>
      <c r="AX35" s="54" t="s">
        <v>3052</v>
      </c>
    </row>
    <row r="36" spans="1:50" ht="14.65" thickBot="1" x14ac:dyDescent="0.5">
      <c r="A36" s="31">
        <f t="shared" si="0"/>
        <v>35</v>
      </c>
      <c r="B36" s="23" t="s">
        <v>65</v>
      </c>
      <c r="C36" s="23" t="s">
        <v>63</v>
      </c>
      <c r="D36" s="23">
        <v>2003</v>
      </c>
      <c r="E36" s="23" t="s">
        <v>367</v>
      </c>
      <c r="F36" s="23" t="s">
        <v>4218</v>
      </c>
      <c r="G36" s="23" t="s">
        <v>4133</v>
      </c>
      <c r="H36" s="23" t="s">
        <v>580</v>
      </c>
      <c r="I36" s="23" t="s">
        <v>332</v>
      </c>
      <c r="J36" s="23" t="s">
        <v>24</v>
      </c>
      <c r="K36" s="23" t="s">
        <v>19</v>
      </c>
      <c r="L36" s="23" t="s">
        <v>25</v>
      </c>
      <c r="M36" s="23" t="s">
        <v>25</v>
      </c>
      <c r="N36" s="23" t="s">
        <v>19</v>
      </c>
      <c r="O36" s="23" t="s">
        <v>3052</v>
      </c>
      <c r="P36" s="23" t="s">
        <v>3052</v>
      </c>
      <c r="Q36" s="23" t="s">
        <v>3052</v>
      </c>
      <c r="R36" s="23" t="s">
        <v>3052</v>
      </c>
      <c r="S36" s="23">
        <v>23</v>
      </c>
      <c r="T36" s="23">
        <v>23</v>
      </c>
      <c r="U36" s="23" t="s">
        <v>20</v>
      </c>
      <c r="V36" s="23" t="s">
        <v>2666</v>
      </c>
      <c r="W36" s="23" t="s">
        <v>19</v>
      </c>
      <c r="X36" s="23" t="s">
        <v>57</v>
      </c>
      <c r="Y36" s="23" t="s">
        <v>19</v>
      </c>
      <c r="Z36" s="23" t="s">
        <v>19</v>
      </c>
      <c r="AA36" s="23" t="s">
        <v>19</v>
      </c>
      <c r="AB36" s="23" t="s">
        <v>3052</v>
      </c>
      <c r="AC36" s="23" t="s">
        <v>2019</v>
      </c>
      <c r="AD36" s="23" t="s">
        <v>2042</v>
      </c>
      <c r="AE36" s="23" t="s">
        <v>2013</v>
      </c>
      <c r="AF36" s="23" t="s">
        <v>2270</v>
      </c>
      <c r="AG36" s="23" t="s">
        <v>2353</v>
      </c>
      <c r="AH36" s="23" t="s">
        <v>24</v>
      </c>
      <c r="AI36" s="23" t="s">
        <v>80</v>
      </c>
      <c r="AJ36" s="23" t="s">
        <v>80</v>
      </c>
      <c r="AK36" s="23" t="s">
        <v>75</v>
      </c>
      <c r="AL36" s="23" t="s">
        <v>75</v>
      </c>
      <c r="AM36" s="23" t="s">
        <v>362</v>
      </c>
      <c r="AN36" s="23" t="s">
        <v>336</v>
      </c>
      <c r="AO36" s="23" t="s">
        <v>19</v>
      </c>
      <c r="AP36" s="23" t="s">
        <v>25</v>
      </c>
      <c r="AQ36" s="41" t="s">
        <v>414</v>
      </c>
      <c r="AR36" s="55" t="s">
        <v>415</v>
      </c>
      <c r="AS36" s="60" t="s">
        <v>3052</v>
      </c>
      <c r="AT36" s="60"/>
      <c r="AU36" s="61"/>
      <c r="AV36" s="68"/>
      <c r="AX36" s="54" t="s">
        <v>3052</v>
      </c>
    </row>
    <row r="37" spans="1:50" ht="14.65" thickBot="1" x14ac:dyDescent="0.5">
      <c r="A37" s="31">
        <f t="shared" si="0"/>
        <v>36</v>
      </c>
      <c r="B37" s="23" t="s">
        <v>1715</v>
      </c>
      <c r="C37" s="23" t="s">
        <v>305</v>
      </c>
      <c r="D37" s="23">
        <v>2003</v>
      </c>
      <c r="E37" s="23" t="s">
        <v>32</v>
      </c>
      <c r="F37" s="23" t="s">
        <v>2575</v>
      </c>
      <c r="G37" s="23" t="s">
        <v>67</v>
      </c>
      <c r="H37" s="23" t="s">
        <v>581</v>
      </c>
      <c r="I37" s="23" t="s">
        <v>13</v>
      </c>
      <c r="J37" s="23" t="s">
        <v>13</v>
      </c>
      <c r="K37" s="23" t="s">
        <v>14</v>
      </c>
      <c r="L37" s="23" t="s">
        <v>96</v>
      </c>
      <c r="M37" s="23" t="s">
        <v>96</v>
      </c>
      <c r="N37" s="23" t="s">
        <v>2739</v>
      </c>
      <c r="O37" s="23" t="s">
        <v>3052</v>
      </c>
      <c r="P37" s="23" t="s">
        <v>3052</v>
      </c>
      <c r="Q37" s="23" t="s">
        <v>14</v>
      </c>
      <c r="R37" s="23" t="s">
        <v>3052</v>
      </c>
      <c r="S37" s="23">
        <v>38</v>
      </c>
      <c r="T37" s="23">
        <v>28</v>
      </c>
      <c r="U37" s="23" t="s">
        <v>20</v>
      </c>
      <c r="V37" s="23" t="s">
        <v>2666</v>
      </c>
      <c r="W37" s="23" t="s">
        <v>19</v>
      </c>
      <c r="X37" s="23" t="s">
        <v>1532</v>
      </c>
      <c r="Y37" s="23" t="s">
        <v>19</v>
      </c>
      <c r="Z37" s="23" t="s">
        <v>19</v>
      </c>
      <c r="AA37" s="23" t="s">
        <v>19</v>
      </c>
      <c r="AB37" s="23" t="s">
        <v>3052</v>
      </c>
      <c r="AC37" s="23" t="s">
        <v>3052</v>
      </c>
      <c r="AD37" s="23" t="s">
        <v>3052</v>
      </c>
      <c r="AE37" s="23" t="s">
        <v>2043</v>
      </c>
      <c r="AF37" s="23" t="s">
        <v>2272</v>
      </c>
      <c r="AG37" s="23" t="s">
        <v>2044</v>
      </c>
      <c r="AH37" s="23" t="s">
        <v>96</v>
      </c>
      <c r="AI37" s="23" t="s">
        <v>80</v>
      </c>
      <c r="AJ37" s="23" t="s">
        <v>80</v>
      </c>
      <c r="AK37" s="23" t="s">
        <v>75</v>
      </c>
      <c r="AL37" s="23" t="s">
        <v>75</v>
      </c>
      <c r="AM37" s="23" t="s">
        <v>365</v>
      </c>
      <c r="AN37" s="23" t="s">
        <v>337</v>
      </c>
      <c r="AO37" s="23" t="s">
        <v>14</v>
      </c>
      <c r="AP37" s="23" t="s">
        <v>277</v>
      </c>
      <c r="AQ37" s="35" t="s">
        <v>416</v>
      </c>
      <c r="AR37" s="55" t="s">
        <v>417</v>
      </c>
      <c r="AS37" s="60" t="s">
        <v>3052</v>
      </c>
      <c r="AT37" s="60"/>
      <c r="AU37" s="61"/>
      <c r="AV37" s="68"/>
      <c r="AX37" s="54" t="s">
        <v>3052</v>
      </c>
    </row>
    <row r="38" spans="1:50" ht="14.65" thickBot="1" x14ac:dyDescent="0.5">
      <c r="A38" s="31">
        <f t="shared" si="0"/>
        <v>37</v>
      </c>
      <c r="B38" s="23" t="s">
        <v>71</v>
      </c>
      <c r="C38" s="23" t="s">
        <v>305</v>
      </c>
      <c r="D38" s="23">
        <v>2003</v>
      </c>
      <c r="E38" s="23" t="s">
        <v>370</v>
      </c>
      <c r="F38" s="23" t="s">
        <v>11</v>
      </c>
      <c r="G38" s="23" t="s">
        <v>72</v>
      </c>
      <c r="H38" s="23" t="s">
        <v>581</v>
      </c>
      <c r="I38" s="23" t="s">
        <v>13</v>
      </c>
      <c r="J38" s="23" t="s">
        <v>13</v>
      </c>
      <c r="K38" s="23" t="s">
        <v>19</v>
      </c>
      <c r="L38" s="23" t="s">
        <v>25</v>
      </c>
      <c r="M38" s="23" t="s">
        <v>25</v>
      </c>
      <c r="N38" s="23" t="s">
        <v>19</v>
      </c>
      <c r="O38" s="23" t="s">
        <v>3052</v>
      </c>
      <c r="P38" s="23" t="s">
        <v>3052</v>
      </c>
      <c r="Q38" s="23" t="s">
        <v>3052</v>
      </c>
      <c r="R38" s="23" t="s">
        <v>3052</v>
      </c>
      <c r="S38" s="23">
        <v>33</v>
      </c>
      <c r="T38" s="23" t="s">
        <v>15</v>
      </c>
      <c r="U38" s="23" t="s">
        <v>16</v>
      </c>
      <c r="V38" s="23" t="s">
        <v>2666</v>
      </c>
      <c r="W38" s="23" t="s">
        <v>14</v>
      </c>
      <c r="X38" s="23" t="s">
        <v>38</v>
      </c>
      <c r="Y38" s="23" t="s">
        <v>19</v>
      </c>
      <c r="Z38" s="23" t="s">
        <v>14</v>
      </c>
      <c r="AA38" s="23" t="s">
        <v>19</v>
      </c>
      <c r="AB38" s="23" t="s">
        <v>3052</v>
      </c>
      <c r="AC38" s="23" t="s">
        <v>3052</v>
      </c>
      <c r="AD38" s="23" t="s">
        <v>3052</v>
      </c>
      <c r="AE38" s="23" t="s">
        <v>2059</v>
      </c>
      <c r="AF38" s="23" t="s">
        <v>2272</v>
      </c>
      <c r="AG38" s="23" t="s">
        <v>3052</v>
      </c>
      <c r="AH38" s="23" t="s">
        <v>24</v>
      </c>
      <c r="AI38" s="23" t="s">
        <v>80</v>
      </c>
      <c r="AJ38" s="23" t="s">
        <v>80</v>
      </c>
      <c r="AK38" s="23" t="s">
        <v>75</v>
      </c>
      <c r="AL38" s="23" t="s">
        <v>75</v>
      </c>
      <c r="AM38" s="23" t="s">
        <v>365</v>
      </c>
      <c r="AN38" s="23" t="s">
        <v>337</v>
      </c>
      <c r="AO38" s="23" t="s">
        <v>14</v>
      </c>
      <c r="AP38" s="23" t="s">
        <v>277</v>
      </c>
      <c r="AQ38" s="35" t="s">
        <v>416</v>
      </c>
      <c r="AR38" s="55" t="s">
        <v>417</v>
      </c>
      <c r="AS38" s="60" t="s">
        <v>3052</v>
      </c>
      <c r="AT38" s="60"/>
      <c r="AU38" s="61"/>
      <c r="AV38" s="68"/>
      <c r="AX38" s="54" t="s">
        <v>3052</v>
      </c>
    </row>
    <row r="39" spans="1:50" ht="14.65" thickBot="1" x14ac:dyDescent="0.5">
      <c r="A39" s="31">
        <f t="shared" si="0"/>
        <v>38</v>
      </c>
      <c r="B39" s="23" t="s">
        <v>1740</v>
      </c>
      <c r="C39" s="23" t="s">
        <v>305</v>
      </c>
      <c r="D39" s="23">
        <v>2003</v>
      </c>
      <c r="E39" s="23" t="s">
        <v>370</v>
      </c>
      <c r="F39" s="23" t="s">
        <v>11</v>
      </c>
      <c r="G39" s="23" t="s">
        <v>69</v>
      </c>
      <c r="H39" s="23" t="s">
        <v>581</v>
      </c>
      <c r="I39" s="23" t="s">
        <v>13</v>
      </c>
      <c r="J39" s="23" t="s">
        <v>13</v>
      </c>
      <c r="K39" s="23" t="s">
        <v>19</v>
      </c>
      <c r="L39" s="23" t="s">
        <v>25</v>
      </c>
      <c r="M39" s="23" t="s">
        <v>25</v>
      </c>
      <c r="N39" s="23" t="s">
        <v>19</v>
      </c>
      <c r="O39" s="23" t="s">
        <v>3052</v>
      </c>
      <c r="P39" s="23" t="s">
        <v>3052</v>
      </c>
      <c r="Q39" s="23" t="s">
        <v>3052</v>
      </c>
      <c r="R39" s="23" t="s">
        <v>3052</v>
      </c>
      <c r="S39" s="23">
        <v>25</v>
      </c>
      <c r="T39" s="23" t="s">
        <v>15</v>
      </c>
      <c r="U39" s="23" t="s">
        <v>16</v>
      </c>
      <c r="V39" s="23" t="s">
        <v>2666</v>
      </c>
      <c r="W39" s="23" t="s">
        <v>14</v>
      </c>
      <c r="X39" s="23" t="s">
        <v>2376</v>
      </c>
      <c r="Y39" s="23" t="s">
        <v>19</v>
      </c>
      <c r="Z39" s="23" t="s">
        <v>19</v>
      </c>
      <c r="AA39" s="23" t="s">
        <v>19</v>
      </c>
      <c r="AB39" s="23" t="s">
        <v>3052</v>
      </c>
      <c r="AC39" s="23" t="s">
        <v>2027</v>
      </c>
      <c r="AD39" s="23" t="s">
        <v>2045</v>
      </c>
      <c r="AE39" s="23" t="s">
        <v>2377</v>
      </c>
      <c r="AF39" s="23" t="s">
        <v>2272</v>
      </c>
      <c r="AG39" s="23" t="s">
        <v>2046</v>
      </c>
      <c r="AH39" s="23" t="s">
        <v>24</v>
      </c>
      <c r="AI39" s="23" t="s">
        <v>80</v>
      </c>
      <c r="AJ39" s="23" t="s">
        <v>80</v>
      </c>
      <c r="AK39" s="23" t="s">
        <v>75</v>
      </c>
      <c r="AL39" s="23" t="s">
        <v>75</v>
      </c>
      <c r="AM39" s="23" t="s">
        <v>365</v>
      </c>
      <c r="AN39" s="23" t="s">
        <v>337</v>
      </c>
      <c r="AO39" s="23" t="s">
        <v>14</v>
      </c>
      <c r="AP39" s="23" t="s">
        <v>277</v>
      </c>
      <c r="AQ39" s="35" t="s">
        <v>416</v>
      </c>
      <c r="AR39" s="55" t="s">
        <v>417</v>
      </c>
      <c r="AS39" s="60" t="s">
        <v>3052</v>
      </c>
      <c r="AT39" s="60"/>
      <c r="AU39" s="61"/>
      <c r="AV39" s="68"/>
      <c r="AX39" s="54" t="s">
        <v>3052</v>
      </c>
    </row>
    <row r="40" spans="1:50" ht="14.65" thickBot="1" x14ac:dyDescent="0.5">
      <c r="A40" s="31">
        <f t="shared" si="0"/>
        <v>39</v>
      </c>
      <c r="B40" s="23" t="s">
        <v>70</v>
      </c>
      <c r="C40" s="23" t="s">
        <v>305</v>
      </c>
      <c r="D40" s="23">
        <v>2003</v>
      </c>
      <c r="E40" s="23" t="s">
        <v>370</v>
      </c>
      <c r="F40" s="23" t="s">
        <v>11</v>
      </c>
      <c r="G40" s="23" t="s">
        <v>69</v>
      </c>
      <c r="H40" s="23" t="s">
        <v>581</v>
      </c>
      <c r="I40" s="23" t="s">
        <v>13</v>
      </c>
      <c r="J40" s="23" t="s">
        <v>13</v>
      </c>
      <c r="K40" s="23" t="s">
        <v>19</v>
      </c>
      <c r="L40" s="23" t="s">
        <v>25</v>
      </c>
      <c r="M40" s="23" t="s">
        <v>25</v>
      </c>
      <c r="N40" s="23" t="s">
        <v>19</v>
      </c>
      <c r="O40" s="23" t="s">
        <v>3052</v>
      </c>
      <c r="P40" s="23" t="s">
        <v>3052</v>
      </c>
      <c r="Q40" s="23" t="s">
        <v>3052</v>
      </c>
      <c r="R40" s="23" t="s">
        <v>3052</v>
      </c>
      <c r="S40" s="23">
        <v>23</v>
      </c>
      <c r="T40" s="23" t="s">
        <v>15</v>
      </c>
      <c r="U40" s="23" t="s">
        <v>16</v>
      </c>
      <c r="V40" s="23" t="s">
        <v>2666</v>
      </c>
      <c r="W40" s="23" t="s">
        <v>14</v>
      </c>
      <c r="X40" s="23" t="s">
        <v>2376</v>
      </c>
      <c r="Y40" s="23" t="s">
        <v>19</v>
      </c>
      <c r="Z40" s="23" t="s">
        <v>19</v>
      </c>
      <c r="AA40" s="23" t="s">
        <v>19</v>
      </c>
      <c r="AB40" s="23" t="s">
        <v>3052</v>
      </c>
      <c r="AC40" s="23" t="s">
        <v>2016</v>
      </c>
      <c r="AD40" s="23" t="s">
        <v>3052</v>
      </c>
      <c r="AE40" s="23" t="s">
        <v>2374</v>
      </c>
      <c r="AF40" s="23" t="s">
        <v>2272</v>
      </c>
      <c r="AG40" s="23" t="s">
        <v>2375</v>
      </c>
      <c r="AH40" s="23" t="s">
        <v>24</v>
      </c>
      <c r="AI40" s="23" t="s">
        <v>80</v>
      </c>
      <c r="AJ40" s="23" t="s">
        <v>80</v>
      </c>
      <c r="AK40" s="23" t="s">
        <v>75</v>
      </c>
      <c r="AL40" s="23" t="s">
        <v>75</v>
      </c>
      <c r="AM40" s="23" t="s">
        <v>365</v>
      </c>
      <c r="AN40" s="23" t="s">
        <v>337</v>
      </c>
      <c r="AO40" s="23" t="s">
        <v>14</v>
      </c>
      <c r="AP40" s="23" t="s">
        <v>277</v>
      </c>
      <c r="AQ40" s="35" t="s">
        <v>416</v>
      </c>
      <c r="AR40" s="55" t="s">
        <v>417</v>
      </c>
      <c r="AS40" s="60" t="s">
        <v>3052</v>
      </c>
      <c r="AT40" s="60"/>
      <c r="AU40" s="61"/>
      <c r="AV40" s="68"/>
      <c r="AX40" s="54" t="s">
        <v>3052</v>
      </c>
    </row>
    <row r="41" spans="1:50" ht="14.65" thickBot="1" x14ac:dyDescent="0.5">
      <c r="A41" s="31">
        <f t="shared" si="0"/>
        <v>40</v>
      </c>
      <c r="B41" s="23" t="s">
        <v>68</v>
      </c>
      <c r="C41" s="23" t="s">
        <v>305</v>
      </c>
      <c r="D41" s="23">
        <v>2003</v>
      </c>
      <c r="E41" s="23" t="s">
        <v>370</v>
      </c>
      <c r="F41" s="23" t="s">
        <v>11</v>
      </c>
      <c r="G41" s="23" t="s">
        <v>69</v>
      </c>
      <c r="H41" s="23" t="s">
        <v>581</v>
      </c>
      <c r="I41" s="23" t="s">
        <v>13</v>
      </c>
      <c r="J41" s="23" t="s">
        <v>13</v>
      </c>
      <c r="K41" s="23" t="s">
        <v>19</v>
      </c>
      <c r="L41" s="23" t="s">
        <v>25</v>
      </c>
      <c r="M41" s="23" t="s">
        <v>25</v>
      </c>
      <c r="N41" s="23" t="s">
        <v>19</v>
      </c>
      <c r="O41" s="23" t="s">
        <v>3052</v>
      </c>
      <c r="P41" s="23" t="s">
        <v>3052</v>
      </c>
      <c r="Q41" s="23" t="s">
        <v>3052</v>
      </c>
      <c r="R41" s="23" t="s">
        <v>3052</v>
      </c>
      <c r="S41" s="23">
        <v>32</v>
      </c>
      <c r="T41" s="23" t="s">
        <v>15</v>
      </c>
      <c r="U41" s="23" t="s">
        <v>16</v>
      </c>
      <c r="V41" s="23" t="s">
        <v>2666</v>
      </c>
      <c r="W41" s="23" t="s">
        <v>14</v>
      </c>
      <c r="X41" s="23" t="s">
        <v>38</v>
      </c>
      <c r="Y41" s="23" t="s">
        <v>19</v>
      </c>
      <c r="Z41" s="23" t="s">
        <v>19</v>
      </c>
      <c r="AA41" s="23" t="s">
        <v>19</v>
      </c>
      <c r="AB41" s="23" t="s">
        <v>3052</v>
      </c>
      <c r="AC41" s="23" t="s">
        <v>2019</v>
      </c>
      <c r="AD41" s="23" t="s">
        <v>2047</v>
      </c>
      <c r="AE41" s="23" t="s">
        <v>2274</v>
      </c>
      <c r="AF41" s="23" t="s">
        <v>2271</v>
      </c>
      <c r="AG41" s="23" t="s">
        <v>2048</v>
      </c>
      <c r="AH41" s="23" t="s">
        <v>24</v>
      </c>
      <c r="AI41" s="23" t="s">
        <v>80</v>
      </c>
      <c r="AJ41" s="23" t="s">
        <v>80</v>
      </c>
      <c r="AK41" s="23" t="s">
        <v>75</v>
      </c>
      <c r="AL41" s="23" t="s">
        <v>75</v>
      </c>
      <c r="AM41" s="23" t="s">
        <v>365</v>
      </c>
      <c r="AN41" s="23" t="s">
        <v>337</v>
      </c>
      <c r="AO41" s="23" t="s">
        <v>14</v>
      </c>
      <c r="AP41" s="23" t="s">
        <v>277</v>
      </c>
      <c r="AQ41" s="35" t="s">
        <v>416</v>
      </c>
      <c r="AR41" s="55" t="s">
        <v>417</v>
      </c>
      <c r="AS41" s="60" t="s">
        <v>3052</v>
      </c>
      <c r="AT41" s="60"/>
      <c r="AU41" s="61"/>
      <c r="AV41" s="68"/>
      <c r="AX41" s="54" t="s">
        <v>3052</v>
      </c>
    </row>
    <row r="42" spans="1:50" ht="14.65" thickBot="1" x14ac:dyDescent="0.5">
      <c r="A42" s="31">
        <f t="shared" si="0"/>
        <v>41</v>
      </c>
      <c r="B42" s="23" t="s">
        <v>66</v>
      </c>
      <c r="C42" s="23" t="s">
        <v>305</v>
      </c>
      <c r="D42" s="23">
        <v>2003</v>
      </c>
      <c r="E42" s="23" t="s">
        <v>370</v>
      </c>
      <c r="F42" s="23" t="s">
        <v>11</v>
      </c>
      <c r="G42" s="23" t="s">
        <v>69</v>
      </c>
      <c r="H42" s="23" t="s">
        <v>581</v>
      </c>
      <c r="I42" s="23" t="s">
        <v>13</v>
      </c>
      <c r="J42" s="23" t="s">
        <v>13</v>
      </c>
      <c r="K42" s="23" t="s">
        <v>19</v>
      </c>
      <c r="L42" s="23" t="s">
        <v>25</v>
      </c>
      <c r="M42" s="23" t="s">
        <v>25</v>
      </c>
      <c r="N42" s="23" t="s">
        <v>19</v>
      </c>
      <c r="O42" s="23" t="s">
        <v>3052</v>
      </c>
      <c r="P42" s="23" t="s">
        <v>3052</v>
      </c>
      <c r="Q42" s="23" t="s">
        <v>3052</v>
      </c>
      <c r="R42" s="23" t="s">
        <v>3052</v>
      </c>
      <c r="S42" s="23">
        <v>38</v>
      </c>
      <c r="T42" s="23">
        <v>23</v>
      </c>
      <c r="U42" s="23" t="s">
        <v>283</v>
      </c>
      <c r="V42" s="23" t="s">
        <v>2666</v>
      </c>
      <c r="W42" s="23" t="s">
        <v>19</v>
      </c>
      <c r="X42" s="23" t="s">
        <v>866</v>
      </c>
      <c r="Y42" s="23" t="s">
        <v>19</v>
      </c>
      <c r="Z42" s="23" t="s">
        <v>19</v>
      </c>
      <c r="AA42" s="23" t="s">
        <v>19</v>
      </c>
      <c r="AB42" s="23" t="s">
        <v>3052</v>
      </c>
      <c r="AC42" s="23" t="s">
        <v>2019</v>
      </c>
      <c r="AD42" s="23" t="s">
        <v>2049</v>
      </c>
      <c r="AE42" s="23" t="s">
        <v>2050</v>
      </c>
      <c r="AF42" s="23" t="s">
        <v>2271</v>
      </c>
      <c r="AG42" s="23" t="s">
        <v>2051</v>
      </c>
      <c r="AH42" s="23" t="s">
        <v>24</v>
      </c>
      <c r="AI42" s="23" t="s">
        <v>80</v>
      </c>
      <c r="AJ42" s="23" t="s">
        <v>80</v>
      </c>
      <c r="AK42" s="23" t="s">
        <v>75</v>
      </c>
      <c r="AL42" s="23" t="s">
        <v>75</v>
      </c>
      <c r="AM42" s="23" t="s">
        <v>365</v>
      </c>
      <c r="AN42" s="23" t="s">
        <v>337</v>
      </c>
      <c r="AO42" s="23" t="s">
        <v>14</v>
      </c>
      <c r="AP42" s="23" t="s">
        <v>277</v>
      </c>
      <c r="AQ42" s="35" t="s">
        <v>416</v>
      </c>
      <c r="AR42" s="55" t="s">
        <v>417</v>
      </c>
      <c r="AS42" s="60" t="s">
        <v>3052</v>
      </c>
      <c r="AT42" s="60"/>
      <c r="AU42" s="61"/>
      <c r="AV42" s="68"/>
      <c r="AX42" s="54" t="s">
        <v>3052</v>
      </c>
    </row>
    <row r="43" spans="1:50" ht="14.65" thickBot="1" x14ac:dyDescent="0.5">
      <c r="A43" s="31">
        <f t="shared" si="0"/>
        <v>42</v>
      </c>
      <c r="B43" s="23" t="s">
        <v>1735</v>
      </c>
      <c r="C43" s="23" t="s">
        <v>306</v>
      </c>
      <c r="D43" s="23">
        <v>2003</v>
      </c>
      <c r="E43" s="23" t="s">
        <v>367</v>
      </c>
      <c r="F43" s="23" t="s">
        <v>37</v>
      </c>
      <c r="G43" s="23" t="s">
        <v>73</v>
      </c>
      <c r="H43" s="23" t="s">
        <v>582</v>
      </c>
      <c r="I43" s="23" t="s">
        <v>18</v>
      </c>
      <c r="J43" s="23" t="s">
        <v>18</v>
      </c>
      <c r="K43" s="23" t="s">
        <v>19</v>
      </c>
      <c r="L43" s="23" t="s">
        <v>25</v>
      </c>
      <c r="M43" s="23" t="s">
        <v>25</v>
      </c>
      <c r="N43" s="23" t="s">
        <v>19</v>
      </c>
      <c r="O43" s="23" t="s">
        <v>3052</v>
      </c>
      <c r="P43" s="23" t="s">
        <v>3052</v>
      </c>
      <c r="Q43" s="23" t="s">
        <v>3052</v>
      </c>
      <c r="R43" s="23" t="s">
        <v>3052</v>
      </c>
      <c r="S43" s="23">
        <v>33</v>
      </c>
      <c r="T43" s="23">
        <v>29</v>
      </c>
      <c r="U43" s="23" t="s">
        <v>255</v>
      </c>
      <c r="V43" s="23" t="s">
        <v>2666</v>
      </c>
      <c r="W43" s="23" t="s">
        <v>19</v>
      </c>
      <c r="X43" s="23" t="s">
        <v>74</v>
      </c>
      <c r="Y43" s="23" t="s">
        <v>19</v>
      </c>
      <c r="Z43" s="23" t="s">
        <v>19</v>
      </c>
      <c r="AA43" s="23" t="s">
        <v>14</v>
      </c>
      <c r="AB43" s="23" t="s">
        <v>3052</v>
      </c>
      <c r="AC43" s="23" t="s">
        <v>2019</v>
      </c>
      <c r="AD43" s="23" t="s">
        <v>2378</v>
      </c>
      <c r="AE43" s="23" t="s">
        <v>2380</v>
      </c>
      <c r="AF43" s="23" t="s">
        <v>2271</v>
      </c>
      <c r="AG43" s="23" t="s">
        <v>2379</v>
      </c>
      <c r="AH43" s="23" t="s">
        <v>2753</v>
      </c>
      <c r="AI43" s="23" t="s">
        <v>75</v>
      </c>
      <c r="AJ43" s="23" t="s">
        <v>75</v>
      </c>
      <c r="AK43" s="23" t="s">
        <v>75</v>
      </c>
      <c r="AL43" s="23" t="s">
        <v>75</v>
      </c>
      <c r="AM43" s="23" t="s">
        <v>362</v>
      </c>
      <c r="AN43" s="23" t="s">
        <v>338</v>
      </c>
      <c r="AO43" s="23" t="s">
        <v>14</v>
      </c>
      <c r="AP43" s="23" t="s">
        <v>278</v>
      </c>
      <c r="AQ43" s="35" t="s">
        <v>418</v>
      </c>
      <c r="AR43" s="55" t="s">
        <v>419</v>
      </c>
      <c r="AS43" s="60" t="s">
        <v>3052</v>
      </c>
      <c r="AT43" s="60"/>
      <c r="AU43" s="61"/>
      <c r="AV43" s="68"/>
      <c r="AX43" s="54" t="s">
        <v>3052</v>
      </c>
    </row>
    <row r="44" spans="1:50" ht="14.65" thickBot="1" x14ac:dyDescent="0.5">
      <c r="A44" s="31">
        <f t="shared" si="0"/>
        <v>43</v>
      </c>
      <c r="B44" s="23" t="s">
        <v>1746</v>
      </c>
      <c r="C44" s="23" t="s">
        <v>306</v>
      </c>
      <c r="D44" s="23">
        <v>2003</v>
      </c>
      <c r="E44" s="23" t="s">
        <v>367</v>
      </c>
      <c r="F44" s="23" t="s">
        <v>37</v>
      </c>
      <c r="G44" s="23" t="s">
        <v>73</v>
      </c>
      <c r="H44" s="23" t="s">
        <v>582</v>
      </c>
      <c r="I44" s="23" t="s">
        <v>18</v>
      </c>
      <c r="J44" s="23" t="s">
        <v>18</v>
      </c>
      <c r="K44" s="23" t="s">
        <v>19</v>
      </c>
      <c r="L44" s="23" t="s">
        <v>25</v>
      </c>
      <c r="M44" s="23" t="s">
        <v>25</v>
      </c>
      <c r="N44" s="23" t="s">
        <v>19</v>
      </c>
      <c r="O44" s="23" t="s">
        <v>3052</v>
      </c>
      <c r="P44" s="23" t="s">
        <v>3052</v>
      </c>
      <c r="Q44" s="23" t="s">
        <v>3052</v>
      </c>
      <c r="R44" s="23" t="s">
        <v>3052</v>
      </c>
      <c r="S44" s="23">
        <v>47</v>
      </c>
      <c r="T44" s="23">
        <v>27</v>
      </c>
      <c r="U44" s="23" t="s">
        <v>283</v>
      </c>
      <c r="V44" s="23" t="s">
        <v>2666</v>
      </c>
      <c r="W44" s="23" t="s">
        <v>19</v>
      </c>
      <c r="X44" s="23" t="s">
        <v>57</v>
      </c>
      <c r="Y44" s="23" t="s">
        <v>19</v>
      </c>
      <c r="Z44" s="23" t="s">
        <v>19</v>
      </c>
      <c r="AA44" s="23" t="s">
        <v>19</v>
      </c>
      <c r="AB44" s="23" t="s">
        <v>3052</v>
      </c>
      <c r="AC44" s="23" t="s">
        <v>2009</v>
      </c>
      <c r="AD44" s="23" t="s">
        <v>3052</v>
      </c>
      <c r="AE44" s="23" t="s">
        <v>2013</v>
      </c>
      <c r="AF44" s="23" t="s">
        <v>2270</v>
      </c>
      <c r="AG44" s="23" t="s">
        <v>2381</v>
      </c>
      <c r="AH44" s="23" t="s">
        <v>2753</v>
      </c>
      <c r="AI44" s="23" t="s">
        <v>75</v>
      </c>
      <c r="AJ44" s="23" t="s">
        <v>75</v>
      </c>
      <c r="AK44" s="23" t="s">
        <v>75</v>
      </c>
      <c r="AL44" s="23" t="s">
        <v>75</v>
      </c>
      <c r="AM44" s="23" t="s">
        <v>362</v>
      </c>
      <c r="AN44" s="23" t="s">
        <v>338</v>
      </c>
      <c r="AO44" s="23" t="s">
        <v>14</v>
      </c>
      <c r="AP44" s="23" t="s">
        <v>278</v>
      </c>
      <c r="AQ44" s="35" t="s">
        <v>418</v>
      </c>
      <c r="AR44" s="55" t="s">
        <v>419</v>
      </c>
      <c r="AS44" s="60" t="s">
        <v>3052</v>
      </c>
      <c r="AT44" s="60"/>
      <c r="AU44" s="61"/>
      <c r="AV44" s="68"/>
      <c r="AX44" s="54" t="s">
        <v>3052</v>
      </c>
    </row>
    <row r="45" spans="1:50" ht="14.65" thickBot="1" x14ac:dyDescent="0.5">
      <c r="A45" s="31">
        <f t="shared" si="0"/>
        <v>44</v>
      </c>
      <c r="B45" s="23" t="s">
        <v>84</v>
      </c>
      <c r="C45" s="23" t="s">
        <v>3052</v>
      </c>
      <c r="D45" s="23">
        <v>2003</v>
      </c>
      <c r="E45" s="23" t="s">
        <v>560</v>
      </c>
      <c r="F45" s="23" t="s">
        <v>2693</v>
      </c>
      <c r="G45" s="23" t="s">
        <v>561</v>
      </c>
      <c r="H45" s="23" t="s">
        <v>3482</v>
      </c>
      <c r="I45" s="23" t="s">
        <v>18</v>
      </c>
      <c r="J45" s="23" t="s">
        <v>18</v>
      </c>
      <c r="K45" s="23" t="s">
        <v>19</v>
      </c>
      <c r="L45" s="23" t="s">
        <v>96</v>
      </c>
      <c r="M45" s="23" t="s">
        <v>96</v>
      </c>
      <c r="N45" s="23" t="s">
        <v>2738</v>
      </c>
      <c r="O45" s="23" t="s">
        <v>3052</v>
      </c>
      <c r="P45" s="23" t="s">
        <v>3052</v>
      </c>
      <c r="Q45" s="23" t="s">
        <v>14</v>
      </c>
      <c r="R45" s="23" t="s">
        <v>3052</v>
      </c>
      <c r="S45" s="23">
        <v>28</v>
      </c>
      <c r="T45" s="23">
        <v>20</v>
      </c>
      <c r="U45" s="23" t="s">
        <v>20</v>
      </c>
      <c r="V45" s="23" t="s">
        <v>2666</v>
      </c>
      <c r="W45" s="23" t="s">
        <v>19</v>
      </c>
      <c r="X45" s="23" t="s">
        <v>3743</v>
      </c>
      <c r="Y45" s="23" t="s">
        <v>19</v>
      </c>
      <c r="Z45" s="23" t="s">
        <v>19</v>
      </c>
      <c r="AA45" s="23" t="s">
        <v>19</v>
      </c>
      <c r="AB45" s="23" t="s">
        <v>3052</v>
      </c>
      <c r="AC45" s="23" t="s">
        <v>2027</v>
      </c>
      <c r="AD45" s="23" t="s">
        <v>3052</v>
      </c>
      <c r="AE45" s="23" t="s">
        <v>2052</v>
      </c>
      <c r="AF45" s="23" t="s">
        <v>2271</v>
      </c>
      <c r="AG45" s="23" t="s">
        <v>2291</v>
      </c>
      <c r="AH45" s="23" t="s">
        <v>2747</v>
      </c>
      <c r="AI45" s="23" t="s">
        <v>96</v>
      </c>
      <c r="AJ45" s="23" t="s">
        <v>96</v>
      </c>
      <c r="AK45" s="23" t="s">
        <v>75</v>
      </c>
      <c r="AL45" s="23" t="s">
        <v>75</v>
      </c>
      <c r="AM45" s="23" t="s">
        <v>362</v>
      </c>
      <c r="AN45" s="23" t="s">
        <v>336</v>
      </c>
      <c r="AO45" s="23" t="s">
        <v>19</v>
      </c>
      <c r="AP45" s="23" t="s">
        <v>25</v>
      </c>
      <c r="AQ45" s="35" t="s">
        <v>420</v>
      </c>
      <c r="AR45" s="55" t="s">
        <v>421</v>
      </c>
      <c r="AS45" s="60" t="s">
        <v>3052</v>
      </c>
      <c r="AT45" s="60"/>
      <c r="AU45" s="61"/>
      <c r="AV45" s="68"/>
      <c r="AX45" s="54" t="s">
        <v>3052</v>
      </c>
    </row>
    <row r="46" spans="1:50" ht="14.65" thickBot="1" x14ac:dyDescent="0.5">
      <c r="A46" s="31">
        <f t="shared" si="0"/>
        <v>45</v>
      </c>
      <c r="B46" s="23" t="s">
        <v>1739</v>
      </c>
      <c r="C46" s="23" t="s">
        <v>3052</v>
      </c>
      <c r="D46" s="23">
        <v>2003</v>
      </c>
      <c r="E46" s="23" t="s">
        <v>367</v>
      </c>
      <c r="F46" s="23" t="s">
        <v>11</v>
      </c>
      <c r="G46" s="23" t="s">
        <v>532</v>
      </c>
      <c r="H46" s="23" t="s">
        <v>583</v>
      </c>
      <c r="I46" s="23" t="s">
        <v>13</v>
      </c>
      <c r="J46" s="23" t="s">
        <v>24</v>
      </c>
      <c r="K46" s="23" t="s">
        <v>19</v>
      </c>
      <c r="L46" s="23" t="s">
        <v>25</v>
      </c>
      <c r="M46" s="23" t="s">
        <v>25</v>
      </c>
      <c r="N46" s="23" t="s">
        <v>2739</v>
      </c>
      <c r="O46" s="23" t="s">
        <v>14</v>
      </c>
      <c r="P46" s="23" t="s">
        <v>3052</v>
      </c>
      <c r="Q46" s="23" t="s">
        <v>3052</v>
      </c>
      <c r="R46" s="23" t="s">
        <v>3052</v>
      </c>
      <c r="S46" s="23">
        <v>30</v>
      </c>
      <c r="T46" s="23">
        <v>29</v>
      </c>
      <c r="U46" s="23" t="s">
        <v>20</v>
      </c>
      <c r="V46" s="23" t="s">
        <v>2666</v>
      </c>
      <c r="W46" s="23" t="s">
        <v>19</v>
      </c>
      <c r="X46" s="23" t="s">
        <v>108</v>
      </c>
      <c r="Y46" s="23" t="s">
        <v>19</v>
      </c>
      <c r="Z46" s="23" t="s">
        <v>19</v>
      </c>
      <c r="AA46" s="23" t="s">
        <v>19</v>
      </c>
      <c r="AB46" s="23" t="s">
        <v>3052</v>
      </c>
      <c r="AC46" s="23" t="s">
        <v>2019</v>
      </c>
      <c r="AD46" s="23" t="s">
        <v>2012</v>
      </c>
      <c r="AE46" s="23" t="s">
        <v>2053</v>
      </c>
      <c r="AF46" s="23" t="s">
        <v>2271</v>
      </c>
      <c r="AG46" s="23" t="s">
        <v>2054</v>
      </c>
      <c r="AH46" s="23" t="s">
        <v>96</v>
      </c>
      <c r="AI46" s="23" t="s">
        <v>75</v>
      </c>
      <c r="AJ46" s="23" t="s">
        <v>75</v>
      </c>
      <c r="AK46" s="23" t="s">
        <v>75</v>
      </c>
      <c r="AL46" s="23" t="s">
        <v>75</v>
      </c>
      <c r="AM46" s="23" t="s">
        <v>362</v>
      </c>
      <c r="AN46" s="23" t="s">
        <v>345</v>
      </c>
      <c r="AO46" s="23" t="s">
        <v>19</v>
      </c>
      <c r="AP46" s="23" t="s">
        <v>25</v>
      </c>
      <c r="AQ46" s="35" t="s">
        <v>533</v>
      </c>
      <c r="AR46" s="55" t="s">
        <v>534</v>
      </c>
      <c r="AS46" s="60" t="s">
        <v>3052</v>
      </c>
      <c r="AT46" s="60"/>
      <c r="AU46" s="61"/>
      <c r="AV46" s="68"/>
      <c r="AX46" s="54" t="s">
        <v>3052</v>
      </c>
    </row>
    <row r="47" spans="1:50" ht="14.65" thickBot="1" x14ac:dyDescent="0.5">
      <c r="A47" s="31">
        <f t="shared" si="0"/>
        <v>46</v>
      </c>
      <c r="B47" s="23" t="s">
        <v>85</v>
      </c>
      <c r="C47" s="23" t="s">
        <v>3052</v>
      </c>
      <c r="D47" s="23">
        <v>2003</v>
      </c>
      <c r="E47" s="23" t="s">
        <v>368</v>
      </c>
      <c r="F47" s="23" t="s">
        <v>2284</v>
      </c>
      <c r="G47" s="23" t="s">
        <v>728</v>
      </c>
      <c r="H47" s="23" t="s">
        <v>571</v>
      </c>
      <c r="I47" s="23" t="s">
        <v>18</v>
      </c>
      <c r="J47" s="23" t="s">
        <v>13</v>
      </c>
      <c r="K47" s="23" t="s">
        <v>14</v>
      </c>
      <c r="L47" s="23">
        <v>2</v>
      </c>
      <c r="M47" s="23">
        <v>14</v>
      </c>
      <c r="N47" s="23" t="s">
        <v>19</v>
      </c>
      <c r="O47" s="23" t="s">
        <v>3052</v>
      </c>
      <c r="P47" s="23" t="s">
        <v>3052</v>
      </c>
      <c r="Q47" s="23" t="s">
        <v>3052</v>
      </c>
      <c r="R47" s="23" t="s">
        <v>3052</v>
      </c>
      <c r="S47" s="23">
        <v>31</v>
      </c>
      <c r="T47" s="23" t="s">
        <v>15</v>
      </c>
      <c r="U47" s="23" t="s">
        <v>16</v>
      </c>
      <c r="V47" s="23" t="s">
        <v>2666</v>
      </c>
      <c r="W47" s="23" t="s">
        <v>14</v>
      </c>
      <c r="X47" s="23" t="s">
        <v>38</v>
      </c>
      <c r="Y47" s="23" t="s">
        <v>19</v>
      </c>
      <c r="Z47" s="23" t="s">
        <v>14</v>
      </c>
      <c r="AA47" s="23" t="s">
        <v>19</v>
      </c>
      <c r="AB47" s="23" t="s">
        <v>2364</v>
      </c>
      <c r="AC47" s="23" t="s">
        <v>2019</v>
      </c>
      <c r="AD47" s="23" t="s">
        <v>2055</v>
      </c>
      <c r="AE47" s="23" t="s">
        <v>726</v>
      </c>
      <c r="AF47" s="23" t="s">
        <v>2272</v>
      </c>
      <c r="AG47" s="23" t="s">
        <v>2056</v>
      </c>
      <c r="AH47" s="23" t="s">
        <v>3134</v>
      </c>
      <c r="AI47" s="23" t="s">
        <v>80</v>
      </c>
      <c r="AJ47" s="23" t="s">
        <v>80</v>
      </c>
      <c r="AK47" s="23" t="s">
        <v>80</v>
      </c>
      <c r="AL47" s="23" t="s">
        <v>80</v>
      </c>
      <c r="AM47" s="23" t="s">
        <v>25</v>
      </c>
      <c r="AN47" s="23" t="s">
        <v>25</v>
      </c>
      <c r="AO47" s="23" t="s">
        <v>25</v>
      </c>
      <c r="AP47" s="23" t="s">
        <v>25</v>
      </c>
      <c r="AQ47" s="35" t="s">
        <v>25</v>
      </c>
      <c r="AR47" s="55" t="s">
        <v>407</v>
      </c>
      <c r="AS47" s="60" t="s">
        <v>3052</v>
      </c>
      <c r="AT47" s="60"/>
      <c r="AU47" s="61"/>
      <c r="AV47" s="68"/>
      <c r="AX47" s="54" t="s">
        <v>3052</v>
      </c>
    </row>
    <row r="48" spans="1:50" ht="14.65" thickBot="1" x14ac:dyDescent="0.5">
      <c r="A48" s="31">
        <f t="shared" si="0"/>
        <v>47</v>
      </c>
      <c r="B48" s="23" t="s">
        <v>339</v>
      </c>
      <c r="C48" s="23" t="s">
        <v>542</v>
      </c>
      <c r="D48" s="23">
        <v>2004</v>
      </c>
      <c r="E48" s="23" t="s">
        <v>367</v>
      </c>
      <c r="F48" s="23" t="s">
        <v>11</v>
      </c>
      <c r="G48" s="23" t="s">
        <v>102</v>
      </c>
      <c r="H48" s="23" t="s">
        <v>580</v>
      </c>
      <c r="I48" s="23" t="s">
        <v>13</v>
      </c>
      <c r="J48" s="23" t="s">
        <v>24</v>
      </c>
      <c r="K48" s="23" t="s">
        <v>19</v>
      </c>
      <c r="L48" s="23" t="s">
        <v>25</v>
      </c>
      <c r="M48" s="23" t="s">
        <v>25</v>
      </c>
      <c r="N48" s="23" t="s">
        <v>19</v>
      </c>
      <c r="O48" s="23" t="s">
        <v>3052</v>
      </c>
      <c r="P48" s="23" t="s">
        <v>3052</v>
      </c>
      <c r="Q48" s="23" t="s">
        <v>3052</v>
      </c>
      <c r="R48" s="23" t="s">
        <v>3052</v>
      </c>
      <c r="S48" s="23">
        <v>29</v>
      </c>
      <c r="T48" s="23">
        <v>2</v>
      </c>
      <c r="U48" s="23" t="s">
        <v>283</v>
      </c>
      <c r="V48" s="23" t="s">
        <v>2666</v>
      </c>
      <c r="W48" s="23" t="s">
        <v>19</v>
      </c>
      <c r="X48" s="23" t="s">
        <v>57</v>
      </c>
      <c r="Y48" s="23" t="s">
        <v>19</v>
      </c>
      <c r="Z48" s="23" t="s">
        <v>19</v>
      </c>
      <c r="AA48" s="23" t="s">
        <v>19</v>
      </c>
      <c r="AB48" s="23" t="s">
        <v>3052</v>
      </c>
      <c r="AC48" s="23" t="s">
        <v>2027</v>
      </c>
      <c r="AD48" s="23" t="s">
        <v>2061</v>
      </c>
      <c r="AE48" s="23" t="s">
        <v>2062</v>
      </c>
      <c r="AF48" s="23" t="s">
        <v>2272</v>
      </c>
      <c r="AG48" s="23" t="s">
        <v>3052</v>
      </c>
      <c r="AH48" s="23" t="s">
        <v>2747</v>
      </c>
      <c r="AI48" s="23" t="s">
        <v>96</v>
      </c>
      <c r="AJ48" s="23" t="s">
        <v>96</v>
      </c>
      <c r="AK48" s="23" t="s">
        <v>75</v>
      </c>
      <c r="AL48" s="23" t="s">
        <v>75</v>
      </c>
      <c r="AM48" s="23" t="s">
        <v>361</v>
      </c>
      <c r="AN48" s="23" t="s">
        <v>340</v>
      </c>
      <c r="AO48" s="23" t="s">
        <v>19</v>
      </c>
      <c r="AP48" s="23" t="s">
        <v>25</v>
      </c>
      <c r="AQ48" s="35" t="s">
        <v>422</v>
      </c>
      <c r="AR48" s="56" t="s">
        <v>423</v>
      </c>
      <c r="AS48" s="60" t="s">
        <v>3052</v>
      </c>
      <c r="AT48" s="60"/>
      <c r="AU48" s="61"/>
      <c r="AV48" s="68"/>
      <c r="AX48" s="54" t="s">
        <v>3052</v>
      </c>
    </row>
    <row r="49" spans="1:50" ht="14.65" thickBot="1" x14ac:dyDescent="0.5">
      <c r="A49" s="31">
        <f t="shared" si="0"/>
        <v>48</v>
      </c>
      <c r="B49" s="23" t="s">
        <v>112</v>
      </c>
      <c r="C49" s="23" t="s">
        <v>3052</v>
      </c>
      <c r="D49" s="23">
        <v>2004</v>
      </c>
      <c r="E49" s="23" t="s">
        <v>113</v>
      </c>
      <c r="F49" s="23" t="s">
        <v>37</v>
      </c>
      <c r="G49" s="23" t="s">
        <v>114</v>
      </c>
      <c r="H49" s="23" t="s">
        <v>572</v>
      </c>
      <c r="I49" s="23" t="s">
        <v>18</v>
      </c>
      <c r="J49" s="23" t="s">
        <v>24</v>
      </c>
      <c r="K49" s="23" t="s">
        <v>14</v>
      </c>
      <c r="L49" s="23" t="s">
        <v>96</v>
      </c>
      <c r="M49" s="23" t="s">
        <v>96</v>
      </c>
      <c r="N49" s="23" t="s">
        <v>19</v>
      </c>
      <c r="O49" s="23" t="s">
        <v>3052</v>
      </c>
      <c r="P49" s="23" t="s">
        <v>3052</v>
      </c>
      <c r="Q49" s="23" t="s">
        <v>3052</v>
      </c>
      <c r="R49" s="23" t="s">
        <v>3052</v>
      </c>
      <c r="S49" s="23">
        <v>27</v>
      </c>
      <c r="T49" s="23" t="s">
        <v>96</v>
      </c>
      <c r="U49" s="23" t="s">
        <v>16</v>
      </c>
      <c r="V49" s="23" t="s">
        <v>2666</v>
      </c>
      <c r="W49" s="23" t="s">
        <v>14</v>
      </c>
      <c r="X49" s="23" t="s">
        <v>38</v>
      </c>
      <c r="Y49" s="23" t="s">
        <v>14</v>
      </c>
      <c r="Z49" s="23" t="s">
        <v>19</v>
      </c>
      <c r="AA49" s="23" t="s">
        <v>19</v>
      </c>
      <c r="AB49" s="23" t="s">
        <v>3052</v>
      </c>
      <c r="AC49" s="23" t="s">
        <v>3052</v>
      </c>
      <c r="AD49" s="23" t="s">
        <v>3052</v>
      </c>
      <c r="AE49" s="23" t="s">
        <v>2118</v>
      </c>
      <c r="AF49" s="23" t="s">
        <v>2272</v>
      </c>
      <c r="AG49" s="23" t="s">
        <v>2063</v>
      </c>
      <c r="AH49" s="23" t="s">
        <v>96</v>
      </c>
      <c r="AI49" s="23" t="s">
        <v>80</v>
      </c>
      <c r="AJ49" s="23" t="s">
        <v>80</v>
      </c>
      <c r="AK49" s="23" t="s">
        <v>80</v>
      </c>
      <c r="AL49" s="23" t="s">
        <v>80</v>
      </c>
      <c r="AM49" s="23" t="s">
        <v>25</v>
      </c>
      <c r="AN49" s="23" t="s">
        <v>25</v>
      </c>
      <c r="AO49" s="23" t="s">
        <v>25</v>
      </c>
      <c r="AP49" s="23" t="s">
        <v>25</v>
      </c>
      <c r="AQ49" s="35" t="s">
        <v>25</v>
      </c>
      <c r="AR49" s="55" t="s">
        <v>424</v>
      </c>
      <c r="AS49" s="60" t="s">
        <v>3052</v>
      </c>
      <c r="AT49" s="60"/>
      <c r="AU49" s="61"/>
      <c r="AV49" s="68"/>
      <c r="AX49" s="54" t="s">
        <v>3052</v>
      </c>
    </row>
    <row r="50" spans="1:50" ht="14.65" thickBot="1" x14ac:dyDescent="0.5">
      <c r="A50" s="31">
        <f t="shared" si="0"/>
        <v>49</v>
      </c>
      <c r="B50" s="23" t="s">
        <v>324</v>
      </c>
      <c r="C50" s="23" t="s">
        <v>325</v>
      </c>
      <c r="D50" s="23">
        <v>2004</v>
      </c>
      <c r="E50" s="23" t="s">
        <v>104</v>
      </c>
      <c r="F50" s="23" t="s">
        <v>11</v>
      </c>
      <c r="G50" s="23" t="s">
        <v>105</v>
      </c>
      <c r="H50" s="23" t="s">
        <v>580</v>
      </c>
      <c r="I50" s="23" t="s">
        <v>18</v>
      </c>
      <c r="J50" s="23" t="s">
        <v>18</v>
      </c>
      <c r="K50" s="23" t="s">
        <v>19</v>
      </c>
      <c r="L50" s="23" t="s">
        <v>25</v>
      </c>
      <c r="M50" s="23" t="s">
        <v>25</v>
      </c>
      <c r="N50" s="23" t="s">
        <v>19</v>
      </c>
      <c r="O50" s="23" t="s">
        <v>3052</v>
      </c>
      <c r="P50" s="23" t="s">
        <v>3052</v>
      </c>
      <c r="Q50" s="23" t="s">
        <v>3052</v>
      </c>
      <c r="R50" s="23" t="s">
        <v>3052</v>
      </c>
      <c r="S50" s="23">
        <v>19</v>
      </c>
      <c r="T50" s="23" t="s">
        <v>15</v>
      </c>
      <c r="U50" s="23" t="s">
        <v>16</v>
      </c>
      <c r="V50" s="23" t="s">
        <v>2666</v>
      </c>
      <c r="W50" s="23" t="s">
        <v>19</v>
      </c>
      <c r="X50" s="23" t="s">
        <v>3749</v>
      </c>
      <c r="Y50" s="23" t="s">
        <v>19</v>
      </c>
      <c r="Z50" s="23" t="s">
        <v>19</v>
      </c>
      <c r="AA50" s="23" t="s">
        <v>19</v>
      </c>
      <c r="AB50" s="23" t="s">
        <v>2364</v>
      </c>
      <c r="AC50" s="23" t="s">
        <v>2009</v>
      </c>
      <c r="AD50" s="23" t="s">
        <v>3052</v>
      </c>
      <c r="AE50" s="23" t="s">
        <v>2017</v>
      </c>
      <c r="AF50" s="23" t="s">
        <v>2017</v>
      </c>
      <c r="AG50" s="23" t="s">
        <v>3052</v>
      </c>
      <c r="AH50" s="23" t="s">
        <v>2747</v>
      </c>
      <c r="AI50" s="23" t="s">
        <v>80</v>
      </c>
      <c r="AJ50" s="23" t="s">
        <v>80</v>
      </c>
      <c r="AK50" s="23" t="s">
        <v>75</v>
      </c>
      <c r="AL50" s="23" t="s">
        <v>75</v>
      </c>
      <c r="AM50" s="23" t="s">
        <v>361</v>
      </c>
      <c r="AN50" s="23" t="s">
        <v>719</v>
      </c>
      <c r="AO50" s="23" t="s">
        <v>14</v>
      </c>
      <c r="AP50" s="23" t="s">
        <v>719</v>
      </c>
      <c r="AQ50" s="35" t="s">
        <v>425</v>
      </c>
      <c r="AR50" s="55" t="s">
        <v>426</v>
      </c>
      <c r="AS50" s="60" t="s">
        <v>3052</v>
      </c>
      <c r="AT50" s="60"/>
      <c r="AU50" s="61"/>
      <c r="AV50" s="68"/>
      <c r="AX50" s="54" t="s">
        <v>3052</v>
      </c>
    </row>
    <row r="51" spans="1:50" ht="14.65" thickBot="1" x14ac:dyDescent="0.5">
      <c r="A51" s="31">
        <f t="shared" si="0"/>
        <v>50</v>
      </c>
      <c r="B51" s="23" t="s">
        <v>103</v>
      </c>
      <c r="C51" s="23" t="s">
        <v>325</v>
      </c>
      <c r="D51" s="23">
        <v>2004</v>
      </c>
      <c r="E51" s="23" t="s">
        <v>104</v>
      </c>
      <c r="F51" s="23" t="s">
        <v>37</v>
      </c>
      <c r="G51" s="23" t="s">
        <v>105</v>
      </c>
      <c r="H51" s="23" t="s">
        <v>580</v>
      </c>
      <c r="I51" s="23" t="s">
        <v>18</v>
      </c>
      <c r="J51" s="23" t="s">
        <v>18</v>
      </c>
      <c r="K51" s="23" t="s">
        <v>19</v>
      </c>
      <c r="L51" s="23" t="s">
        <v>25</v>
      </c>
      <c r="M51" s="23" t="s">
        <v>25</v>
      </c>
      <c r="N51" s="23" t="s">
        <v>19</v>
      </c>
      <c r="O51" s="23" t="s">
        <v>3052</v>
      </c>
      <c r="P51" s="23" t="s">
        <v>3052</v>
      </c>
      <c r="Q51" s="23" t="s">
        <v>3052</v>
      </c>
      <c r="R51" s="23" t="s">
        <v>3052</v>
      </c>
      <c r="S51" s="23">
        <v>22</v>
      </c>
      <c r="T51" s="23">
        <v>17</v>
      </c>
      <c r="U51" s="23" t="s">
        <v>1933</v>
      </c>
      <c r="V51" s="23" t="s">
        <v>2666</v>
      </c>
      <c r="W51" s="23" t="s">
        <v>19</v>
      </c>
      <c r="X51" s="23" t="s">
        <v>57</v>
      </c>
      <c r="Y51" s="23" t="s">
        <v>19</v>
      </c>
      <c r="Z51" s="23" t="s">
        <v>19</v>
      </c>
      <c r="AA51" s="23" t="s">
        <v>19</v>
      </c>
      <c r="AB51" s="23" t="s">
        <v>3052</v>
      </c>
      <c r="AC51" s="23" t="s">
        <v>3052</v>
      </c>
      <c r="AD51" s="23" t="s">
        <v>3052</v>
      </c>
      <c r="AE51" s="23" t="s">
        <v>2064</v>
      </c>
      <c r="AF51" s="23" t="s">
        <v>2272</v>
      </c>
      <c r="AG51" s="23" t="s">
        <v>3052</v>
      </c>
      <c r="AH51" s="23" t="s">
        <v>2747</v>
      </c>
      <c r="AI51" s="23" t="s">
        <v>80</v>
      </c>
      <c r="AJ51" s="23" t="s">
        <v>80</v>
      </c>
      <c r="AK51" s="23" t="s">
        <v>75</v>
      </c>
      <c r="AL51" s="23" t="s">
        <v>75</v>
      </c>
      <c r="AM51" s="23" t="s">
        <v>361</v>
      </c>
      <c r="AN51" s="23" t="s">
        <v>719</v>
      </c>
      <c r="AO51" s="23" t="s">
        <v>14</v>
      </c>
      <c r="AP51" s="23" t="s">
        <v>719</v>
      </c>
      <c r="AQ51" s="35" t="s">
        <v>427</v>
      </c>
      <c r="AR51" s="55" t="s">
        <v>428</v>
      </c>
      <c r="AS51" s="60" t="s">
        <v>3052</v>
      </c>
      <c r="AT51" s="60"/>
      <c r="AU51" s="61"/>
      <c r="AV51" s="68"/>
      <c r="AX51" s="54" t="s">
        <v>3052</v>
      </c>
    </row>
    <row r="52" spans="1:50" ht="14.65" thickBot="1" x14ac:dyDescent="0.5">
      <c r="A52" s="31">
        <f t="shared" si="0"/>
        <v>51</v>
      </c>
      <c r="B52" s="23" t="s">
        <v>1742</v>
      </c>
      <c r="C52" s="23" t="s">
        <v>2347</v>
      </c>
      <c r="D52" s="23">
        <v>2004</v>
      </c>
      <c r="E52" s="23" t="s">
        <v>367</v>
      </c>
      <c r="F52" s="23" t="s">
        <v>11</v>
      </c>
      <c r="G52" s="23" t="s">
        <v>106</v>
      </c>
      <c r="H52" s="23" t="s">
        <v>578</v>
      </c>
      <c r="I52" s="23" t="s">
        <v>18</v>
      </c>
      <c r="J52" s="23" t="s">
        <v>18</v>
      </c>
      <c r="K52" s="23" t="s">
        <v>19</v>
      </c>
      <c r="L52" s="23" t="s">
        <v>25</v>
      </c>
      <c r="M52" s="23" t="s">
        <v>25</v>
      </c>
      <c r="N52" s="23" t="s">
        <v>19</v>
      </c>
      <c r="O52" s="23" t="s">
        <v>3052</v>
      </c>
      <c r="P52" s="23" t="s">
        <v>3052</v>
      </c>
      <c r="Q52" s="23" t="s">
        <v>3052</v>
      </c>
      <c r="R52" s="23" t="s">
        <v>3052</v>
      </c>
      <c r="S52" s="23">
        <v>32</v>
      </c>
      <c r="T52" s="23">
        <v>22</v>
      </c>
      <c r="U52" s="23" t="s">
        <v>107</v>
      </c>
      <c r="V52" s="23" t="s">
        <v>2666</v>
      </c>
      <c r="W52" s="23" t="s">
        <v>19</v>
      </c>
      <c r="X52" s="23" t="s">
        <v>108</v>
      </c>
      <c r="Y52" s="23" t="s">
        <v>19</v>
      </c>
      <c r="Z52" s="23" t="s">
        <v>19</v>
      </c>
      <c r="AA52" s="23" t="s">
        <v>19</v>
      </c>
      <c r="AB52" s="23" t="s">
        <v>3052</v>
      </c>
      <c r="AC52" s="23" t="s">
        <v>2027</v>
      </c>
      <c r="AD52" s="23" t="s">
        <v>2357</v>
      </c>
      <c r="AE52" s="23" t="s">
        <v>2345</v>
      </c>
      <c r="AF52" s="23" t="s">
        <v>2270</v>
      </c>
      <c r="AG52" s="23" t="s">
        <v>2346</v>
      </c>
      <c r="AH52" s="23" t="s">
        <v>2747</v>
      </c>
      <c r="AI52" s="23" t="s">
        <v>75</v>
      </c>
      <c r="AJ52" s="23" t="s">
        <v>75</v>
      </c>
      <c r="AK52" s="23" t="s">
        <v>75</v>
      </c>
      <c r="AL52" s="23" t="s">
        <v>75</v>
      </c>
      <c r="AM52" s="23" t="s">
        <v>362</v>
      </c>
      <c r="AN52" s="23" t="s">
        <v>341</v>
      </c>
      <c r="AO52" s="23" t="s">
        <v>14</v>
      </c>
      <c r="AP52" s="23" t="s">
        <v>277</v>
      </c>
      <c r="AQ52" s="41" t="s">
        <v>429</v>
      </c>
      <c r="AR52" s="55" t="s">
        <v>430</v>
      </c>
      <c r="AS52" s="60" t="s">
        <v>3052</v>
      </c>
      <c r="AT52" s="60"/>
      <c r="AU52" s="61"/>
      <c r="AV52" s="68"/>
      <c r="AX52" s="54" t="s">
        <v>3052</v>
      </c>
    </row>
    <row r="53" spans="1:50" ht="14.65" thickBot="1" x14ac:dyDescent="0.5">
      <c r="A53" s="31">
        <f t="shared" si="0"/>
        <v>52</v>
      </c>
      <c r="B53" s="23" t="s">
        <v>709</v>
      </c>
      <c r="C53" s="23" t="s">
        <v>3052</v>
      </c>
      <c r="D53" s="23">
        <v>2004</v>
      </c>
      <c r="E53" s="23" t="s">
        <v>1953</v>
      </c>
      <c r="F53" s="23" t="s">
        <v>11</v>
      </c>
      <c r="G53" s="23" t="s">
        <v>3135</v>
      </c>
      <c r="H53" s="23" t="s">
        <v>708</v>
      </c>
      <c r="I53" s="23" t="s">
        <v>18</v>
      </c>
      <c r="J53" s="23" t="s">
        <v>18</v>
      </c>
      <c r="K53" s="23" t="s">
        <v>19</v>
      </c>
      <c r="L53" s="23" t="s">
        <v>25</v>
      </c>
      <c r="M53" s="23" t="s">
        <v>25</v>
      </c>
      <c r="N53" s="23" t="s">
        <v>19</v>
      </c>
      <c r="O53" s="23" t="s">
        <v>3052</v>
      </c>
      <c r="P53" s="23" t="s">
        <v>3052</v>
      </c>
      <c r="Q53" s="23" t="s">
        <v>3052</v>
      </c>
      <c r="R53" s="23" t="s">
        <v>3052</v>
      </c>
      <c r="S53" s="23">
        <v>33</v>
      </c>
      <c r="T53" s="23" t="s">
        <v>704</v>
      </c>
      <c r="U53" s="23" t="s">
        <v>283</v>
      </c>
      <c r="V53" s="23" t="s">
        <v>2666</v>
      </c>
      <c r="W53" s="23" t="s">
        <v>19</v>
      </c>
      <c r="X53" s="23" t="s">
        <v>1051</v>
      </c>
      <c r="Y53" s="23" t="s">
        <v>19</v>
      </c>
      <c r="Z53" s="23" t="s">
        <v>19</v>
      </c>
      <c r="AA53" s="23" t="s">
        <v>19</v>
      </c>
      <c r="AB53" s="23" t="s">
        <v>3052</v>
      </c>
      <c r="AC53" s="23" t="s">
        <v>3052</v>
      </c>
      <c r="AD53" s="23" t="s">
        <v>3052</v>
      </c>
      <c r="AE53" s="23" t="s">
        <v>2065</v>
      </c>
      <c r="AF53" s="74" t="s">
        <v>2272</v>
      </c>
      <c r="AG53" s="77" t="s">
        <v>707</v>
      </c>
      <c r="AH53" s="77" t="s">
        <v>2844</v>
      </c>
      <c r="AI53" s="23" t="s">
        <v>80</v>
      </c>
      <c r="AJ53" s="23" t="s">
        <v>75</v>
      </c>
      <c r="AK53" s="23" t="s">
        <v>75</v>
      </c>
      <c r="AL53" s="23" t="s">
        <v>75</v>
      </c>
      <c r="AM53" s="23" t="s">
        <v>705</v>
      </c>
      <c r="AN53" s="23" t="s">
        <v>347</v>
      </c>
      <c r="AO53" s="23" t="s">
        <v>14</v>
      </c>
      <c r="AP53" s="23" t="s">
        <v>719</v>
      </c>
      <c r="AQ53" s="35" t="s">
        <v>706</v>
      </c>
      <c r="AR53" s="56" t="s">
        <v>707</v>
      </c>
      <c r="AS53" s="60" t="s">
        <v>3052</v>
      </c>
      <c r="AT53" s="60"/>
      <c r="AU53" s="61"/>
      <c r="AV53" s="68"/>
      <c r="AX53" s="54" t="s">
        <v>3052</v>
      </c>
    </row>
    <row r="54" spans="1:50" ht="14.65" thickBot="1" x14ac:dyDescent="0.5">
      <c r="A54" s="31">
        <f t="shared" si="0"/>
        <v>53</v>
      </c>
      <c r="B54" s="23" t="s">
        <v>109</v>
      </c>
      <c r="C54" s="23" t="s">
        <v>3052</v>
      </c>
      <c r="D54" s="23">
        <v>2004</v>
      </c>
      <c r="E54" s="23" t="s">
        <v>110</v>
      </c>
      <c r="F54" s="23" t="s">
        <v>2284</v>
      </c>
      <c r="G54" s="23" t="s">
        <v>111</v>
      </c>
      <c r="H54" s="23" t="s">
        <v>584</v>
      </c>
      <c r="I54" s="23" t="s">
        <v>18</v>
      </c>
      <c r="J54" s="23" t="s">
        <v>24</v>
      </c>
      <c r="K54" s="23" t="s">
        <v>19</v>
      </c>
      <c r="L54" s="23" t="s">
        <v>25</v>
      </c>
      <c r="M54" s="23" t="s">
        <v>25</v>
      </c>
      <c r="N54" s="23" t="s">
        <v>19</v>
      </c>
      <c r="O54" s="23" t="s">
        <v>3052</v>
      </c>
      <c r="P54" s="23" t="s">
        <v>3052</v>
      </c>
      <c r="Q54" s="23" t="s">
        <v>3052</v>
      </c>
      <c r="R54" s="23" t="s">
        <v>3052</v>
      </c>
      <c r="S54" s="23">
        <v>26</v>
      </c>
      <c r="T54" s="23" t="s">
        <v>15</v>
      </c>
      <c r="U54" s="23" t="s">
        <v>16</v>
      </c>
      <c r="V54" s="23" t="s">
        <v>2666</v>
      </c>
      <c r="W54" s="23" t="s">
        <v>14</v>
      </c>
      <c r="X54" s="23" t="s">
        <v>334</v>
      </c>
      <c r="Y54" s="23" t="s">
        <v>19</v>
      </c>
      <c r="Z54" s="23" t="s">
        <v>14</v>
      </c>
      <c r="AA54" s="23" t="s">
        <v>19</v>
      </c>
      <c r="AB54" s="23" t="s">
        <v>3052</v>
      </c>
      <c r="AC54" s="23" t="s">
        <v>2019</v>
      </c>
      <c r="AD54" s="23" t="s">
        <v>2066</v>
      </c>
      <c r="AE54" s="23" t="s">
        <v>726</v>
      </c>
      <c r="AF54" s="23" t="s">
        <v>2272</v>
      </c>
      <c r="AG54" s="23" t="s">
        <v>3052</v>
      </c>
      <c r="AH54" s="23" t="s">
        <v>24</v>
      </c>
      <c r="AI54" s="23" t="s">
        <v>80</v>
      </c>
      <c r="AJ54" s="23" t="s">
        <v>80</v>
      </c>
      <c r="AK54" s="23" t="s">
        <v>75</v>
      </c>
      <c r="AL54" s="23" t="s">
        <v>75</v>
      </c>
      <c r="AM54" s="23" t="s">
        <v>361</v>
      </c>
      <c r="AN54" s="23" t="s">
        <v>342</v>
      </c>
      <c r="AO54" s="23" t="s">
        <v>14</v>
      </c>
      <c r="AP54" s="23" t="s">
        <v>719</v>
      </c>
      <c r="AQ54" s="35" t="s">
        <v>431</v>
      </c>
      <c r="AR54" s="55" t="s">
        <v>432</v>
      </c>
      <c r="AS54" s="60" t="s">
        <v>3052</v>
      </c>
      <c r="AT54" s="60"/>
      <c r="AU54" s="61"/>
      <c r="AV54" s="68"/>
      <c r="AX54" s="54" t="s">
        <v>3052</v>
      </c>
    </row>
    <row r="55" spans="1:50" ht="14.65" thickBot="1" x14ac:dyDescent="0.5">
      <c r="A55" s="31">
        <f t="shared" si="0"/>
        <v>54</v>
      </c>
      <c r="B55" s="23" t="s">
        <v>115</v>
      </c>
      <c r="C55" s="23" t="s">
        <v>3052</v>
      </c>
      <c r="D55" s="23">
        <v>2005</v>
      </c>
      <c r="E55" s="23" t="s">
        <v>116</v>
      </c>
      <c r="F55" s="23" t="s">
        <v>37</v>
      </c>
      <c r="G55" s="23" t="s">
        <v>3589</v>
      </c>
      <c r="H55" s="23" t="s">
        <v>3489</v>
      </c>
      <c r="I55" s="23" t="s">
        <v>13</v>
      </c>
      <c r="J55" s="23" t="s">
        <v>18</v>
      </c>
      <c r="K55" s="23" t="s">
        <v>19</v>
      </c>
      <c r="L55" s="23" t="s">
        <v>25</v>
      </c>
      <c r="M55" s="23" t="s">
        <v>25</v>
      </c>
      <c r="N55" s="23" t="s">
        <v>2741</v>
      </c>
      <c r="O55" s="23" t="s">
        <v>3052</v>
      </c>
      <c r="P55" s="23" t="s">
        <v>3052</v>
      </c>
      <c r="Q55" s="23" t="s">
        <v>3052</v>
      </c>
      <c r="R55" s="23" t="s">
        <v>3052</v>
      </c>
      <c r="S55" s="23">
        <v>22</v>
      </c>
      <c r="T55" s="23" t="s">
        <v>15</v>
      </c>
      <c r="U55" s="23" t="s">
        <v>16</v>
      </c>
      <c r="V55" s="23" t="s">
        <v>2666</v>
      </c>
      <c r="W55" s="23" t="s">
        <v>19</v>
      </c>
      <c r="X55" s="23" t="s">
        <v>1532</v>
      </c>
      <c r="Y55" s="23" t="s">
        <v>19</v>
      </c>
      <c r="Z55" s="23" t="s">
        <v>19</v>
      </c>
      <c r="AA55" s="23" t="s">
        <v>19</v>
      </c>
      <c r="AB55" s="23" t="s">
        <v>3052</v>
      </c>
      <c r="AC55" s="23" t="s">
        <v>2019</v>
      </c>
      <c r="AD55" s="23" t="s">
        <v>2067</v>
      </c>
      <c r="AE55" s="23" t="s">
        <v>3052</v>
      </c>
      <c r="AF55" s="23" t="s">
        <v>3052</v>
      </c>
      <c r="AG55" s="17" t="s">
        <v>2068</v>
      </c>
      <c r="AH55" s="17" t="s">
        <v>96</v>
      </c>
      <c r="AI55" s="23" t="s">
        <v>80</v>
      </c>
      <c r="AJ55" s="23" t="s">
        <v>80</v>
      </c>
      <c r="AK55" s="23" t="s">
        <v>75</v>
      </c>
      <c r="AL55" s="23" t="s">
        <v>75</v>
      </c>
      <c r="AM55" s="23" t="s">
        <v>343</v>
      </c>
      <c r="AN55" s="23" t="s">
        <v>344</v>
      </c>
      <c r="AO55" s="23" t="s">
        <v>19</v>
      </c>
      <c r="AP55" s="23" t="s">
        <v>25</v>
      </c>
      <c r="AQ55" s="35" t="s">
        <v>433</v>
      </c>
      <c r="AR55" s="55" t="s">
        <v>665</v>
      </c>
      <c r="AS55" s="60" t="s">
        <v>3052</v>
      </c>
      <c r="AT55" s="60"/>
      <c r="AU55" s="61"/>
      <c r="AV55" s="68"/>
      <c r="AX55" s="54" t="s">
        <v>3052</v>
      </c>
    </row>
    <row r="56" spans="1:50" ht="14.65" thickBot="1" x14ac:dyDescent="0.5">
      <c r="A56" s="31">
        <f t="shared" si="0"/>
        <v>55</v>
      </c>
      <c r="B56" s="23" t="s">
        <v>1728</v>
      </c>
      <c r="C56" s="23" t="s">
        <v>308</v>
      </c>
      <c r="D56" s="23">
        <v>2005</v>
      </c>
      <c r="E56" s="23" t="s">
        <v>371</v>
      </c>
      <c r="F56" s="23" t="s">
        <v>37</v>
      </c>
      <c r="G56" s="23" t="s">
        <v>117</v>
      </c>
      <c r="H56" s="23" t="s">
        <v>3482</v>
      </c>
      <c r="I56" s="23" t="s">
        <v>18</v>
      </c>
      <c r="J56" s="23" t="s">
        <v>24</v>
      </c>
      <c r="K56" s="23" t="s">
        <v>19</v>
      </c>
      <c r="L56" s="23" t="s">
        <v>25</v>
      </c>
      <c r="M56" s="23" t="s">
        <v>25</v>
      </c>
      <c r="N56" s="23" t="s">
        <v>19</v>
      </c>
      <c r="O56" s="23" t="s">
        <v>3052</v>
      </c>
      <c r="P56" s="23" t="s">
        <v>3052</v>
      </c>
      <c r="Q56" s="23" t="s">
        <v>3052</v>
      </c>
      <c r="R56" s="23" t="s">
        <v>3052</v>
      </c>
      <c r="S56" s="23">
        <v>39</v>
      </c>
      <c r="T56" s="23">
        <v>17</v>
      </c>
      <c r="U56" s="23" t="s">
        <v>283</v>
      </c>
      <c r="V56" s="23" t="s">
        <v>2666</v>
      </c>
      <c r="W56" s="23" t="s">
        <v>19</v>
      </c>
      <c r="X56" s="23" t="s">
        <v>1532</v>
      </c>
      <c r="Y56" s="23" t="s">
        <v>19</v>
      </c>
      <c r="Z56" s="23" t="s">
        <v>19</v>
      </c>
      <c r="AA56" s="23" t="s">
        <v>19</v>
      </c>
      <c r="AB56" s="23" t="s">
        <v>3052</v>
      </c>
      <c r="AC56" s="23" t="s">
        <v>2011</v>
      </c>
      <c r="AD56" s="23" t="s">
        <v>2055</v>
      </c>
      <c r="AE56" s="23" t="s">
        <v>2069</v>
      </c>
      <c r="AF56" s="23" t="s">
        <v>2271</v>
      </c>
      <c r="AG56" s="17" t="s">
        <v>2070</v>
      </c>
      <c r="AH56" s="17" t="s">
        <v>96</v>
      </c>
      <c r="AI56" s="23" t="s">
        <v>75</v>
      </c>
      <c r="AJ56" s="23" t="s">
        <v>75</v>
      </c>
      <c r="AK56" s="23" t="s">
        <v>75</v>
      </c>
      <c r="AL56" s="23" t="s">
        <v>75</v>
      </c>
      <c r="AM56" s="23" t="s">
        <v>362</v>
      </c>
      <c r="AN56" s="23" t="s">
        <v>345</v>
      </c>
      <c r="AO56" s="23" t="s">
        <v>19</v>
      </c>
      <c r="AP56" s="23" t="s">
        <v>25</v>
      </c>
      <c r="AQ56" s="35" t="s">
        <v>434</v>
      </c>
      <c r="AR56" s="55" t="s">
        <v>435</v>
      </c>
      <c r="AS56" s="60" t="s">
        <v>3052</v>
      </c>
      <c r="AT56" s="60"/>
      <c r="AU56" s="61"/>
      <c r="AV56" s="68"/>
      <c r="AX56" s="54" t="s">
        <v>3052</v>
      </c>
    </row>
    <row r="57" spans="1:50" ht="14.65" thickBot="1" x14ac:dyDescent="0.5">
      <c r="A57" s="31">
        <f t="shared" si="0"/>
        <v>56</v>
      </c>
      <c r="B57" s="23" t="s">
        <v>123</v>
      </c>
      <c r="C57" s="23" t="s">
        <v>310</v>
      </c>
      <c r="D57" s="23">
        <v>2005</v>
      </c>
      <c r="E57" s="23" t="s">
        <v>124</v>
      </c>
      <c r="F57" s="23" t="s">
        <v>11</v>
      </c>
      <c r="G57" s="23" t="s">
        <v>125</v>
      </c>
      <c r="H57" s="23" t="s">
        <v>571</v>
      </c>
      <c r="I57" s="23" t="s">
        <v>18</v>
      </c>
      <c r="J57" s="23" t="s">
        <v>18</v>
      </c>
      <c r="K57" s="23" t="s">
        <v>19</v>
      </c>
      <c r="L57" s="23" t="s">
        <v>25</v>
      </c>
      <c r="M57" s="23" t="s">
        <v>25</v>
      </c>
      <c r="N57" s="23" t="s">
        <v>19</v>
      </c>
      <c r="O57" s="23" t="s">
        <v>3052</v>
      </c>
      <c r="P57" s="23" t="s">
        <v>3052</v>
      </c>
      <c r="Q57" s="23" t="s">
        <v>3052</v>
      </c>
      <c r="R57" s="23" t="s">
        <v>3052</v>
      </c>
      <c r="S57" s="23">
        <v>29</v>
      </c>
      <c r="T57" s="23" t="s">
        <v>15</v>
      </c>
      <c r="U57" s="23" t="s">
        <v>16</v>
      </c>
      <c r="V57" s="23" t="s">
        <v>2666</v>
      </c>
      <c r="W57" s="23" t="s">
        <v>14</v>
      </c>
      <c r="X57" s="23" t="s">
        <v>38</v>
      </c>
      <c r="Y57" s="23" t="s">
        <v>14</v>
      </c>
      <c r="Z57" s="23" t="s">
        <v>19</v>
      </c>
      <c r="AA57" s="23" t="s">
        <v>19</v>
      </c>
      <c r="AB57" s="23" t="s">
        <v>3052</v>
      </c>
      <c r="AC57" s="23" t="s">
        <v>2572</v>
      </c>
      <c r="AD57" s="23" t="s">
        <v>3052</v>
      </c>
      <c r="AE57" s="23" t="s">
        <v>2368</v>
      </c>
      <c r="AF57" s="23" t="s">
        <v>2272</v>
      </c>
      <c r="AG57" s="23" t="s">
        <v>2370</v>
      </c>
      <c r="AH57" s="23" t="s">
        <v>2747</v>
      </c>
      <c r="AI57" s="23" t="s">
        <v>80</v>
      </c>
      <c r="AJ57" s="23" t="s">
        <v>80</v>
      </c>
      <c r="AK57" s="23" t="s">
        <v>75</v>
      </c>
      <c r="AL57" s="23" t="s">
        <v>75</v>
      </c>
      <c r="AM57" s="23" t="s">
        <v>364</v>
      </c>
      <c r="AN57" s="23" t="s">
        <v>345</v>
      </c>
      <c r="AO57" s="23" t="s">
        <v>19</v>
      </c>
      <c r="AP57" s="23" t="s">
        <v>25</v>
      </c>
      <c r="AQ57" s="35" t="s">
        <v>436</v>
      </c>
      <c r="AR57" s="55" t="s">
        <v>437</v>
      </c>
      <c r="AS57" s="60" t="s">
        <v>3052</v>
      </c>
      <c r="AT57" s="60"/>
      <c r="AU57" s="61"/>
      <c r="AV57" s="68"/>
      <c r="AX57" s="54" t="s">
        <v>3052</v>
      </c>
    </row>
    <row r="58" spans="1:50" ht="14.65" thickBot="1" x14ac:dyDescent="0.5">
      <c r="A58" s="31">
        <f t="shared" si="0"/>
        <v>57</v>
      </c>
      <c r="B58" s="23" t="s">
        <v>126</v>
      </c>
      <c r="C58" s="23" t="s">
        <v>310</v>
      </c>
      <c r="D58" s="23">
        <v>2005</v>
      </c>
      <c r="E58" s="23" t="s">
        <v>127</v>
      </c>
      <c r="F58" s="23" t="s">
        <v>11</v>
      </c>
      <c r="G58" s="23" t="s">
        <v>125</v>
      </c>
      <c r="H58" s="23" t="s">
        <v>571</v>
      </c>
      <c r="I58" s="23" t="s">
        <v>18</v>
      </c>
      <c r="J58" s="23" t="s">
        <v>18</v>
      </c>
      <c r="K58" s="23" t="s">
        <v>19</v>
      </c>
      <c r="L58" s="23" t="s">
        <v>25</v>
      </c>
      <c r="M58" s="23" t="s">
        <v>25</v>
      </c>
      <c r="N58" s="23" t="s">
        <v>19</v>
      </c>
      <c r="O58" s="23" t="s">
        <v>3052</v>
      </c>
      <c r="P58" s="23" t="s">
        <v>3052</v>
      </c>
      <c r="Q58" s="23" t="s">
        <v>3052</v>
      </c>
      <c r="R58" s="23" t="s">
        <v>3052</v>
      </c>
      <c r="S58" s="23">
        <v>26</v>
      </c>
      <c r="T58" s="23" t="s">
        <v>15</v>
      </c>
      <c r="U58" s="23" t="s">
        <v>16</v>
      </c>
      <c r="V58" s="23" t="s">
        <v>2666</v>
      </c>
      <c r="W58" s="23" t="s">
        <v>14</v>
      </c>
      <c r="X58" s="23" t="s">
        <v>38</v>
      </c>
      <c r="Y58" s="23" t="s">
        <v>14</v>
      </c>
      <c r="Z58" s="23" t="s">
        <v>19</v>
      </c>
      <c r="AA58" s="23" t="s">
        <v>19</v>
      </c>
      <c r="AB58" s="23" t="s">
        <v>3052</v>
      </c>
      <c r="AC58" s="23" t="s">
        <v>2359</v>
      </c>
      <c r="AD58" s="23" t="s">
        <v>3052</v>
      </c>
      <c r="AE58" s="23" t="s">
        <v>2368</v>
      </c>
      <c r="AF58" s="23" t="s">
        <v>2272</v>
      </c>
      <c r="AG58" s="23" t="s">
        <v>2369</v>
      </c>
      <c r="AH58" s="23" t="s">
        <v>2747</v>
      </c>
      <c r="AI58" s="23" t="s">
        <v>80</v>
      </c>
      <c r="AJ58" s="23" t="s">
        <v>80</v>
      </c>
      <c r="AK58" s="23" t="s">
        <v>75</v>
      </c>
      <c r="AL58" s="23" t="s">
        <v>75</v>
      </c>
      <c r="AM58" s="23" t="s">
        <v>364</v>
      </c>
      <c r="AN58" s="23" t="s">
        <v>345</v>
      </c>
      <c r="AO58" s="23" t="s">
        <v>19</v>
      </c>
      <c r="AP58" s="23" t="s">
        <v>25</v>
      </c>
      <c r="AQ58" s="35" t="s">
        <v>436</v>
      </c>
      <c r="AR58" s="55" t="s">
        <v>437</v>
      </c>
      <c r="AS58" s="60" t="s">
        <v>3052</v>
      </c>
      <c r="AT58" s="60"/>
      <c r="AU58" s="61"/>
      <c r="AV58" s="68"/>
      <c r="AX58" s="54" t="s">
        <v>3052</v>
      </c>
    </row>
    <row r="59" spans="1:50" ht="14.65" thickBot="1" x14ac:dyDescent="0.5">
      <c r="A59" s="31">
        <f t="shared" si="0"/>
        <v>58</v>
      </c>
      <c r="B59" s="23" t="s">
        <v>128</v>
      </c>
      <c r="C59" s="23" t="s">
        <v>310</v>
      </c>
      <c r="D59" s="23">
        <v>2005</v>
      </c>
      <c r="E59" s="23" t="s">
        <v>127</v>
      </c>
      <c r="F59" s="23" t="s">
        <v>11</v>
      </c>
      <c r="G59" s="23" t="s">
        <v>125</v>
      </c>
      <c r="H59" s="23" t="s">
        <v>571</v>
      </c>
      <c r="I59" s="23" t="s">
        <v>18</v>
      </c>
      <c r="J59" s="23" t="s">
        <v>18</v>
      </c>
      <c r="K59" s="23" t="s">
        <v>19</v>
      </c>
      <c r="L59" s="23" t="s">
        <v>25</v>
      </c>
      <c r="M59" s="23" t="s">
        <v>25</v>
      </c>
      <c r="N59" s="23" t="s">
        <v>19</v>
      </c>
      <c r="O59" s="23" t="s">
        <v>3052</v>
      </c>
      <c r="P59" s="23" t="s">
        <v>3052</v>
      </c>
      <c r="Q59" s="23" t="s">
        <v>3052</v>
      </c>
      <c r="R59" s="23" t="s">
        <v>3052</v>
      </c>
      <c r="S59" s="23">
        <v>22</v>
      </c>
      <c r="T59" s="23" t="s">
        <v>15</v>
      </c>
      <c r="U59" s="23" t="s">
        <v>16</v>
      </c>
      <c r="V59" s="23" t="s">
        <v>2666</v>
      </c>
      <c r="W59" s="23" t="s">
        <v>14</v>
      </c>
      <c r="X59" s="23" t="s">
        <v>38</v>
      </c>
      <c r="Y59" s="23" t="s">
        <v>19</v>
      </c>
      <c r="Z59" s="23" t="s">
        <v>19</v>
      </c>
      <c r="AA59" s="23" t="s">
        <v>19</v>
      </c>
      <c r="AB59" s="23" t="s">
        <v>3052</v>
      </c>
      <c r="AC59" s="23" t="s">
        <v>2027</v>
      </c>
      <c r="AD59" s="23" t="s">
        <v>3052</v>
      </c>
      <c r="AE59" s="23" t="s">
        <v>1433</v>
      </c>
      <c r="AF59" s="23" t="s">
        <v>1433</v>
      </c>
      <c r="AG59" s="23" t="s">
        <v>2367</v>
      </c>
      <c r="AH59" s="23" t="s">
        <v>2747</v>
      </c>
      <c r="AI59" s="23" t="s">
        <v>80</v>
      </c>
      <c r="AJ59" s="23" t="s">
        <v>80</v>
      </c>
      <c r="AK59" s="23" t="s">
        <v>75</v>
      </c>
      <c r="AL59" s="23" t="s">
        <v>75</v>
      </c>
      <c r="AM59" s="23" t="s">
        <v>364</v>
      </c>
      <c r="AN59" s="23" t="s">
        <v>345</v>
      </c>
      <c r="AO59" s="23" t="s">
        <v>19</v>
      </c>
      <c r="AP59" s="23" t="s">
        <v>25</v>
      </c>
      <c r="AQ59" s="35" t="s">
        <v>436</v>
      </c>
      <c r="AR59" s="55" t="s">
        <v>437</v>
      </c>
      <c r="AS59" s="60" t="s">
        <v>3052</v>
      </c>
      <c r="AT59" s="60"/>
      <c r="AU59" s="61"/>
      <c r="AV59" s="68"/>
      <c r="AX59" s="54" t="s">
        <v>3052</v>
      </c>
    </row>
    <row r="60" spans="1:50" ht="14.65" thickBot="1" x14ac:dyDescent="0.5">
      <c r="A60" s="31">
        <f t="shared" si="0"/>
        <v>59</v>
      </c>
      <c r="B60" s="23" t="s">
        <v>1745</v>
      </c>
      <c r="C60" s="23" t="s">
        <v>310</v>
      </c>
      <c r="D60" s="23">
        <v>2005</v>
      </c>
      <c r="E60" s="23" t="s">
        <v>127</v>
      </c>
      <c r="F60" s="23" t="s">
        <v>11</v>
      </c>
      <c r="G60" s="23" t="s">
        <v>125</v>
      </c>
      <c r="H60" s="23" t="s">
        <v>571</v>
      </c>
      <c r="I60" s="23" t="s">
        <v>18</v>
      </c>
      <c r="J60" s="23" t="s">
        <v>18</v>
      </c>
      <c r="K60" s="23" t="s">
        <v>19</v>
      </c>
      <c r="L60" s="23" t="s">
        <v>25</v>
      </c>
      <c r="M60" s="23" t="s">
        <v>25</v>
      </c>
      <c r="N60" s="23" t="s">
        <v>19</v>
      </c>
      <c r="O60" s="23" t="s">
        <v>3052</v>
      </c>
      <c r="P60" s="23" t="s">
        <v>3052</v>
      </c>
      <c r="Q60" s="23" t="s">
        <v>3052</v>
      </c>
      <c r="R60" s="23" t="s">
        <v>3052</v>
      </c>
      <c r="S60" s="23">
        <v>22</v>
      </c>
      <c r="T60" s="23" t="s">
        <v>96</v>
      </c>
      <c r="U60" s="23" t="s">
        <v>20</v>
      </c>
      <c r="V60" s="23" t="s">
        <v>2666</v>
      </c>
      <c r="W60" s="23" t="s">
        <v>19</v>
      </c>
      <c r="X60" s="23" t="s">
        <v>57</v>
      </c>
      <c r="Y60" s="23" t="s">
        <v>19</v>
      </c>
      <c r="Z60" s="23" t="s">
        <v>19</v>
      </c>
      <c r="AA60" s="23" t="s">
        <v>19</v>
      </c>
      <c r="AB60" s="23" t="s">
        <v>2365</v>
      </c>
      <c r="AC60" s="23" t="s">
        <v>2027</v>
      </c>
      <c r="AD60" s="23" t="s">
        <v>3052</v>
      </c>
      <c r="AE60" s="23" t="s">
        <v>1433</v>
      </c>
      <c r="AF60" s="23" t="s">
        <v>1433</v>
      </c>
      <c r="AG60" s="23" t="s">
        <v>2367</v>
      </c>
      <c r="AH60" s="23" t="s">
        <v>2747</v>
      </c>
      <c r="AI60" s="23" t="s">
        <v>80</v>
      </c>
      <c r="AJ60" s="23" t="s">
        <v>80</v>
      </c>
      <c r="AK60" s="23" t="s">
        <v>75</v>
      </c>
      <c r="AL60" s="23" t="s">
        <v>75</v>
      </c>
      <c r="AM60" s="23" t="s">
        <v>364</v>
      </c>
      <c r="AN60" s="23" t="s">
        <v>345</v>
      </c>
      <c r="AO60" s="23" t="s">
        <v>19</v>
      </c>
      <c r="AP60" s="23" t="s">
        <v>25</v>
      </c>
      <c r="AQ60" s="35" t="s">
        <v>436</v>
      </c>
      <c r="AR60" s="55" t="s">
        <v>437</v>
      </c>
      <c r="AS60" s="60" t="s">
        <v>3052</v>
      </c>
      <c r="AT60" s="60"/>
      <c r="AU60" s="61"/>
      <c r="AV60" s="68"/>
      <c r="AX60" s="54" t="s">
        <v>3052</v>
      </c>
    </row>
    <row r="61" spans="1:50" ht="14.65" thickBot="1" x14ac:dyDescent="0.5">
      <c r="A61" s="31">
        <f t="shared" si="0"/>
        <v>60</v>
      </c>
      <c r="B61" s="23" t="s">
        <v>118</v>
      </c>
      <c r="C61" s="23" t="s">
        <v>3052</v>
      </c>
      <c r="D61" s="23">
        <v>2005</v>
      </c>
      <c r="E61" s="23" t="s">
        <v>367</v>
      </c>
      <c r="F61" s="23" t="s">
        <v>37</v>
      </c>
      <c r="G61" s="23" t="s">
        <v>119</v>
      </c>
      <c r="H61" s="23" t="s">
        <v>585</v>
      </c>
      <c r="I61" s="23" t="s">
        <v>332</v>
      </c>
      <c r="J61" s="23" t="s">
        <v>18</v>
      </c>
      <c r="K61" s="23" t="s">
        <v>19</v>
      </c>
      <c r="L61" s="23" t="s">
        <v>25</v>
      </c>
      <c r="M61" s="23" t="s">
        <v>25</v>
      </c>
      <c r="N61" s="23" t="s">
        <v>2738</v>
      </c>
      <c r="O61" s="23" t="s">
        <v>14</v>
      </c>
      <c r="P61" s="23" t="s">
        <v>3052</v>
      </c>
      <c r="Q61" s="23" t="s">
        <v>3052</v>
      </c>
      <c r="R61" s="23" t="s">
        <v>3052</v>
      </c>
      <c r="S61" s="23">
        <v>22</v>
      </c>
      <c r="T61" s="23">
        <v>6</v>
      </c>
      <c r="U61" s="23" t="s">
        <v>283</v>
      </c>
      <c r="V61" s="23" t="s">
        <v>2666</v>
      </c>
      <c r="W61" s="23" t="s">
        <v>19</v>
      </c>
      <c r="X61" s="23" t="s">
        <v>57</v>
      </c>
      <c r="Y61" s="23" t="s">
        <v>19</v>
      </c>
      <c r="Z61" s="23" t="s">
        <v>19</v>
      </c>
      <c r="AA61" s="23" t="s">
        <v>19</v>
      </c>
      <c r="AB61" s="23" t="s">
        <v>3052</v>
      </c>
      <c r="AC61" s="23" t="s">
        <v>2016</v>
      </c>
      <c r="AD61" s="23" t="s">
        <v>3052</v>
      </c>
      <c r="AE61" s="23" t="s">
        <v>2071</v>
      </c>
      <c r="AF61" s="23" t="s">
        <v>2272</v>
      </c>
      <c r="AG61" s="17" t="s">
        <v>2072</v>
      </c>
      <c r="AH61" s="17" t="s">
        <v>96</v>
      </c>
      <c r="AI61" s="23" t="s">
        <v>75</v>
      </c>
      <c r="AJ61" s="23" t="s">
        <v>75</v>
      </c>
      <c r="AK61" s="23" t="s">
        <v>75</v>
      </c>
      <c r="AL61" s="23" t="s">
        <v>75</v>
      </c>
      <c r="AM61" s="23" t="s">
        <v>361</v>
      </c>
      <c r="AN61" s="23" t="s">
        <v>719</v>
      </c>
      <c r="AO61" s="23" t="s">
        <v>14</v>
      </c>
      <c r="AP61" s="23" t="s">
        <v>719</v>
      </c>
      <c r="AQ61" s="35" t="s">
        <v>438</v>
      </c>
      <c r="AR61" s="55" t="s">
        <v>439</v>
      </c>
      <c r="AS61" s="60" t="s">
        <v>3052</v>
      </c>
      <c r="AT61" s="60"/>
      <c r="AU61" s="61"/>
      <c r="AV61" s="68"/>
      <c r="AX61" s="54" t="s">
        <v>3052</v>
      </c>
    </row>
    <row r="62" spans="1:50" ht="14.65" thickBot="1" x14ac:dyDescent="0.5">
      <c r="A62" s="31">
        <f t="shared" si="0"/>
        <v>61</v>
      </c>
      <c r="B62" s="23" t="s">
        <v>1729</v>
      </c>
      <c r="C62" s="23" t="s">
        <v>309</v>
      </c>
      <c r="D62" s="23">
        <v>2005</v>
      </c>
      <c r="E62" s="23" t="s">
        <v>367</v>
      </c>
      <c r="F62" s="23" t="s">
        <v>11</v>
      </c>
      <c r="G62" s="23" t="s">
        <v>120</v>
      </c>
      <c r="H62" s="23" t="s">
        <v>579</v>
      </c>
      <c r="I62" s="23" t="s">
        <v>13</v>
      </c>
      <c r="J62" s="23" t="s">
        <v>24</v>
      </c>
      <c r="K62" s="23" t="s">
        <v>19</v>
      </c>
      <c r="L62" s="23" t="s">
        <v>25</v>
      </c>
      <c r="M62" s="23" t="s">
        <v>25</v>
      </c>
      <c r="N62" s="23" t="s">
        <v>2738</v>
      </c>
      <c r="O62" s="23" t="s">
        <v>14</v>
      </c>
      <c r="P62" s="23" t="s">
        <v>3052</v>
      </c>
      <c r="Q62" s="23" t="s">
        <v>3052</v>
      </c>
      <c r="R62" s="23" t="s">
        <v>3052</v>
      </c>
      <c r="S62" s="23">
        <v>30</v>
      </c>
      <c r="T62" s="23" t="s">
        <v>15</v>
      </c>
      <c r="U62" s="23" t="s">
        <v>16</v>
      </c>
      <c r="V62" s="23" t="s">
        <v>2666</v>
      </c>
      <c r="W62" s="23" t="s">
        <v>14</v>
      </c>
      <c r="X62" s="23" t="s">
        <v>38</v>
      </c>
      <c r="Y62" s="23" t="s">
        <v>19</v>
      </c>
      <c r="Z62" s="23" t="s">
        <v>19</v>
      </c>
      <c r="AA62" s="23" t="s">
        <v>19</v>
      </c>
      <c r="AB62" s="23" t="s">
        <v>3052</v>
      </c>
      <c r="AC62" s="23" t="s">
        <v>3052</v>
      </c>
      <c r="AD62" s="23" t="s">
        <v>3052</v>
      </c>
      <c r="AE62" s="23" t="s">
        <v>2073</v>
      </c>
      <c r="AF62" s="23" t="s">
        <v>2272</v>
      </c>
      <c r="AG62" s="17" t="s">
        <v>2074</v>
      </c>
      <c r="AH62" s="17" t="s">
        <v>96</v>
      </c>
      <c r="AI62" s="23" t="s">
        <v>80</v>
      </c>
      <c r="AJ62" s="23" t="s">
        <v>80</v>
      </c>
      <c r="AK62" s="23" t="s">
        <v>75</v>
      </c>
      <c r="AL62" s="23" t="s">
        <v>75</v>
      </c>
      <c r="AM62" s="23" t="s">
        <v>362</v>
      </c>
      <c r="AN62" s="23" t="s">
        <v>345</v>
      </c>
      <c r="AO62" s="23" t="s">
        <v>19</v>
      </c>
      <c r="AP62" s="23" t="s">
        <v>25</v>
      </c>
      <c r="AQ62" s="35" t="s">
        <v>440</v>
      </c>
      <c r="AR62" s="55" t="s">
        <v>666</v>
      </c>
      <c r="AS62" s="60" t="s">
        <v>3052</v>
      </c>
      <c r="AT62" s="60"/>
      <c r="AU62" s="61"/>
      <c r="AV62" s="68"/>
      <c r="AX62" s="54" t="s">
        <v>3052</v>
      </c>
    </row>
    <row r="63" spans="1:50" ht="14.65" thickBot="1" x14ac:dyDescent="0.5">
      <c r="A63" s="31">
        <f t="shared" si="0"/>
        <v>62</v>
      </c>
      <c r="B63" s="23" t="s">
        <v>535</v>
      </c>
      <c r="C63" s="23" t="s">
        <v>309</v>
      </c>
      <c r="D63" s="23">
        <v>2005</v>
      </c>
      <c r="E63" s="23" t="s">
        <v>367</v>
      </c>
      <c r="F63" s="23" t="s">
        <v>37</v>
      </c>
      <c r="G63" s="23" t="s">
        <v>536</v>
      </c>
      <c r="H63" s="23" t="s">
        <v>586</v>
      </c>
      <c r="I63" s="23" t="s">
        <v>18</v>
      </c>
      <c r="J63" s="23" t="s">
        <v>24</v>
      </c>
      <c r="K63" s="23" t="s">
        <v>19</v>
      </c>
      <c r="L63" s="23" t="s">
        <v>25</v>
      </c>
      <c r="M63" s="23" t="s">
        <v>25</v>
      </c>
      <c r="N63" s="23" t="s">
        <v>19</v>
      </c>
      <c r="O63" s="23" t="s">
        <v>3052</v>
      </c>
      <c r="P63" s="23" t="s">
        <v>3052</v>
      </c>
      <c r="Q63" s="23" t="s">
        <v>3052</v>
      </c>
      <c r="R63" s="23" t="s">
        <v>3052</v>
      </c>
      <c r="S63" s="23">
        <v>51</v>
      </c>
      <c r="T63" s="23" t="s">
        <v>15</v>
      </c>
      <c r="U63" s="23" t="s">
        <v>16</v>
      </c>
      <c r="V63" s="23" t="s">
        <v>2666</v>
      </c>
      <c r="W63" s="23" t="s">
        <v>14</v>
      </c>
      <c r="X63" s="23" t="s">
        <v>38</v>
      </c>
      <c r="Y63" s="23" t="s">
        <v>19</v>
      </c>
      <c r="Z63" s="23" t="s">
        <v>19</v>
      </c>
      <c r="AA63" s="23" t="s">
        <v>19</v>
      </c>
      <c r="AB63" s="23" t="s">
        <v>3052</v>
      </c>
      <c r="AC63" s="23" t="s">
        <v>2011</v>
      </c>
      <c r="AD63" s="23" t="s">
        <v>2075</v>
      </c>
      <c r="AE63" s="23" t="s">
        <v>2076</v>
      </c>
      <c r="AF63" s="23" t="s">
        <v>2271</v>
      </c>
      <c r="AG63" s="17" t="s">
        <v>2077</v>
      </c>
      <c r="AH63" s="17" t="s">
        <v>24</v>
      </c>
      <c r="AI63" s="23" t="s">
        <v>80</v>
      </c>
      <c r="AJ63" s="23" t="s">
        <v>80</v>
      </c>
      <c r="AK63" s="23" t="s">
        <v>75</v>
      </c>
      <c r="AL63" s="23" t="s">
        <v>75</v>
      </c>
      <c r="AM63" s="23" t="s">
        <v>362</v>
      </c>
      <c r="AN63" s="23" t="s">
        <v>345</v>
      </c>
      <c r="AO63" s="23" t="s">
        <v>14</v>
      </c>
      <c r="AP63" s="23" t="s">
        <v>719</v>
      </c>
      <c r="AQ63" s="35" t="s">
        <v>537</v>
      </c>
      <c r="AR63" s="55" t="s">
        <v>3052</v>
      </c>
      <c r="AS63" s="60" t="s">
        <v>3052</v>
      </c>
      <c r="AT63" s="60"/>
      <c r="AU63" s="61"/>
      <c r="AV63" s="68"/>
      <c r="AX63" s="54" t="s">
        <v>3052</v>
      </c>
    </row>
    <row r="64" spans="1:50" ht="14.65" thickBot="1" x14ac:dyDescent="0.5">
      <c r="A64" s="31">
        <f t="shared" si="0"/>
        <v>63</v>
      </c>
      <c r="B64" s="23" t="s">
        <v>121</v>
      </c>
      <c r="C64" s="23" t="s">
        <v>309</v>
      </c>
      <c r="D64" s="23">
        <v>2005</v>
      </c>
      <c r="E64" s="23" t="s">
        <v>367</v>
      </c>
      <c r="F64" s="23" t="s">
        <v>11</v>
      </c>
      <c r="G64" s="23" t="s">
        <v>122</v>
      </c>
      <c r="H64" s="23" t="s">
        <v>580</v>
      </c>
      <c r="I64" s="23" t="s">
        <v>18</v>
      </c>
      <c r="J64" s="23" t="s">
        <v>24</v>
      </c>
      <c r="K64" s="23" t="s">
        <v>19</v>
      </c>
      <c r="L64" s="23" t="s">
        <v>25</v>
      </c>
      <c r="M64" s="23" t="s">
        <v>25</v>
      </c>
      <c r="N64" s="23" t="s">
        <v>19</v>
      </c>
      <c r="O64" s="23" t="s">
        <v>3052</v>
      </c>
      <c r="P64" s="23" t="s">
        <v>3052</v>
      </c>
      <c r="Q64" s="23" t="s">
        <v>3052</v>
      </c>
      <c r="R64" s="23" t="s">
        <v>3052</v>
      </c>
      <c r="S64" s="23">
        <v>40</v>
      </c>
      <c r="T64" s="23" t="s">
        <v>15</v>
      </c>
      <c r="U64" s="23" t="s">
        <v>16</v>
      </c>
      <c r="V64" s="23" t="s">
        <v>2666</v>
      </c>
      <c r="W64" s="23" t="s">
        <v>14</v>
      </c>
      <c r="X64" s="23" t="s">
        <v>38</v>
      </c>
      <c r="Y64" s="23" t="s">
        <v>19</v>
      </c>
      <c r="Z64" s="23" t="s">
        <v>19</v>
      </c>
      <c r="AA64" s="23" t="s">
        <v>19</v>
      </c>
      <c r="AB64" s="23" t="s">
        <v>3052</v>
      </c>
      <c r="AC64" s="23" t="s">
        <v>3052</v>
      </c>
      <c r="AD64" s="23" t="s">
        <v>3052</v>
      </c>
      <c r="AE64" s="23" t="s">
        <v>2078</v>
      </c>
      <c r="AF64" s="23" t="s">
        <v>2272</v>
      </c>
      <c r="AG64" s="23" t="s">
        <v>3052</v>
      </c>
      <c r="AH64" s="23" t="s">
        <v>24</v>
      </c>
      <c r="AI64" s="23" t="s">
        <v>80</v>
      </c>
      <c r="AJ64" s="23" t="s">
        <v>80</v>
      </c>
      <c r="AK64" s="23" t="s">
        <v>75</v>
      </c>
      <c r="AL64" s="23" t="s">
        <v>75</v>
      </c>
      <c r="AM64" s="23" t="s">
        <v>361</v>
      </c>
      <c r="AN64" s="23" t="s">
        <v>719</v>
      </c>
      <c r="AO64" s="23" t="s">
        <v>14</v>
      </c>
      <c r="AP64" s="23" t="s">
        <v>719</v>
      </c>
      <c r="AQ64" s="35" t="s">
        <v>537</v>
      </c>
      <c r="AR64" s="55" t="s">
        <v>667</v>
      </c>
      <c r="AS64" s="60" t="s">
        <v>3052</v>
      </c>
      <c r="AT64" s="60"/>
      <c r="AU64" s="61"/>
      <c r="AV64" s="68"/>
      <c r="AX64" s="54" t="s">
        <v>3052</v>
      </c>
    </row>
    <row r="65" spans="1:50" ht="14.65" thickBot="1" x14ac:dyDescent="0.5">
      <c r="A65" s="31">
        <f t="shared" si="0"/>
        <v>64</v>
      </c>
      <c r="B65" s="23" t="s">
        <v>1738</v>
      </c>
      <c r="C65" s="23" t="s">
        <v>3052</v>
      </c>
      <c r="D65" s="23">
        <v>2006</v>
      </c>
      <c r="E65" s="23" t="s">
        <v>129</v>
      </c>
      <c r="F65" s="23" t="s">
        <v>2840</v>
      </c>
      <c r="G65" s="23" t="s">
        <v>3168</v>
      </c>
      <c r="H65" s="23" t="s">
        <v>587</v>
      </c>
      <c r="I65" s="23" t="s">
        <v>13</v>
      </c>
      <c r="J65" s="23" t="s">
        <v>24</v>
      </c>
      <c r="K65" s="23" t="s">
        <v>14</v>
      </c>
      <c r="L65" s="23" t="s">
        <v>96</v>
      </c>
      <c r="M65" s="23" t="s">
        <v>96</v>
      </c>
      <c r="N65" s="23" t="s">
        <v>2740</v>
      </c>
      <c r="O65" s="23" t="s">
        <v>3052</v>
      </c>
      <c r="P65" s="23" t="s">
        <v>3052</v>
      </c>
      <c r="Q65" s="23" t="s">
        <v>14</v>
      </c>
      <c r="R65" s="23" t="s">
        <v>3052</v>
      </c>
      <c r="S65" s="23">
        <v>26</v>
      </c>
      <c r="T65" s="23" t="s">
        <v>15</v>
      </c>
      <c r="U65" s="23" t="s">
        <v>16</v>
      </c>
      <c r="V65" s="23" t="s">
        <v>2666</v>
      </c>
      <c r="W65" s="23" t="s">
        <v>14</v>
      </c>
      <c r="X65" s="23" t="s">
        <v>334</v>
      </c>
      <c r="Y65" s="23" t="s">
        <v>14</v>
      </c>
      <c r="Z65" s="23" t="s">
        <v>19</v>
      </c>
      <c r="AA65" s="23" t="s">
        <v>19</v>
      </c>
      <c r="AB65" s="23" t="s">
        <v>3052</v>
      </c>
      <c r="AC65" s="23" t="s">
        <v>2009</v>
      </c>
      <c r="AD65" s="23" t="s">
        <v>3052</v>
      </c>
      <c r="AE65" s="23" t="s">
        <v>2373</v>
      </c>
      <c r="AF65" s="23" t="s">
        <v>2271</v>
      </c>
      <c r="AG65" s="23" t="s">
        <v>3052</v>
      </c>
      <c r="AH65" s="23" t="s">
        <v>96</v>
      </c>
      <c r="AI65" s="23" t="s">
        <v>80</v>
      </c>
      <c r="AJ65" s="23" t="s">
        <v>80</v>
      </c>
      <c r="AK65" s="23" t="s">
        <v>80</v>
      </c>
      <c r="AL65" s="23" t="s">
        <v>80</v>
      </c>
      <c r="AM65" s="23" t="s">
        <v>25</v>
      </c>
      <c r="AN65" s="23" t="s">
        <v>25</v>
      </c>
      <c r="AO65" s="23" t="s">
        <v>25</v>
      </c>
      <c r="AP65" s="23" t="s">
        <v>25</v>
      </c>
      <c r="AQ65" s="35" t="s">
        <v>441</v>
      </c>
      <c r="AR65" s="55" t="s">
        <v>668</v>
      </c>
      <c r="AS65" s="60" t="s">
        <v>3052</v>
      </c>
      <c r="AT65" s="60"/>
      <c r="AU65" s="61"/>
      <c r="AV65" s="68"/>
      <c r="AX65" s="54" t="s">
        <v>3052</v>
      </c>
    </row>
    <row r="66" spans="1:50" ht="14.65" thickBot="1" x14ac:dyDescent="0.5">
      <c r="A66" s="31">
        <f t="shared" si="0"/>
        <v>65</v>
      </c>
      <c r="B66" s="23" t="s">
        <v>131</v>
      </c>
      <c r="C66" s="23" t="s">
        <v>3052</v>
      </c>
      <c r="D66" s="23">
        <v>2006</v>
      </c>
      <c r="E66" s="23" t="s">
        <v>134</v>
      </c>
      <c r="F66" s="23" t="s">
        <v>11</v>
      </c>
      <c r="G66" s="23" t="s">
        <v>329</v>
      </c>
      <c r="H66" s="23" t="s">
        <v>588</v>
      </c>
      <c r="I66" s="23" t="s">
        <v>18</v>
      </c>
      <c r="J66" s="23" t="s">
        <v>18</v>
      </c>
      <c r="K66" s="23" t="s">
        <v>14</v>
      </c>
      <c r="L66" s="23">
        <v>0</v>
      </c>
      <c r="M66" s="23">
        <v>9</v>
      </c>
      <c r="N66" s="23" t="s">
        <v>19</v>
      </c>
      <c r="O66" s="23" t="s">
        <v>3052</v>
      </c>
      <c r="P66" s="23" t="s">
        <v>3052</v>
      </c>
      <c r="Q66" s="23" t="s">
        <v>3052</v>
      </c>
      <c r="R66" s="23" t="s">
        <v>3052</v>
      </c>
      <c r="S66" s="23">
        <v>22</v>
      </c>
      <c r="T66" s="23">
        <v>2</v>
      </c>
      <c r="U66" s="23" t="s">
        <v>283</v>
      </c>
      <c r="V66" s="23" t="s">
        <v>2666</v>
      </c>
      <c r="W66" s="23" t="s">
        <v>19</v>
      </c>
      <c r="X66" s="23" t="s">
        <v>132</v>
      </c>
      <c r="Y66" s="23" t="s">
        <v>19</v>
      </c>
      <c r="Z66" s="23" t="s">
        <v>19</v>
      </c>
      <c r="AA66" s="23" t="s">
        <v>19</v>
      </c>
      <c r="AB66" s="23" t="s">
        <v>2365</v>
      </c>
      <c r="AC66" s="23" t="s">
        <v>2019</v>
      </c>
      <c r="AD66" s="23" t="s">
        <v>2079</v>
      </c>
      <c r="AE66" s="23" t="s">
        <v>2017</v>
      </c>
      <c r="AF66" s="23" t="s">
        <v>2017</v>
      </c>
      <c r="AG66" s="23" t="s">
        <v>3052</v>
      </c>
      <c r="AH66" s="23" t="s">
        <v>2752</v>
      </c>
      <c r="AI66" s="23" t="s">
        <v>80</v>
      </c>
      <c r="AJ66" s="23" t="s">
        <v>80</v>
      </c>
      <c r="AK66" s="23" t="s">
        <v>80</v>
      </c>
      <c r="AL66" s="23" t="s">
        <v>80</v>
      </c>
      <c r="AM66" s="23" t="s">
        <v>25</v>
      </c>
      <c r="AN66" s="23" t="s">
        <v>25</v>
      </c>
      <c r="AO66" s="23" t="s">
        <v>25</v>
      </c>
      <c r="AP66" s="23" t="s">
        <v>25</v>
      </c>
      <c r="AQ66" s="35" t="s">
        <v>442</v>
      </c>
      <c r="AR66" s="55" t="s">
        <v>443</v>
      </c>
      <c r="AS66" s="60" t="s">
        <v>3052</v>
      </c>
      <c r="AT66" s="60"/>
      <c r="AU66" s="61"/>
      <c r="AV66" s="68"/>
      <c r="AX66" s="54" t="s">
        <v>3052</v>
      </c>
    </row>
    <row r="67" spans="1:50" ht="14.65" thickBot="1" x14ac:dyDescent="0.5">
      <c r="A67" s="31">
        <f t="shared" ref="A67:A130" si="1">A66+1</f>
        <v>66</v>
      </c>
      <c r="B67" s="23" t="s">
        <v>133</v>
      </c>
      <c r="C67" s="23" t="s">
        <v>3052</v>
      </c>
      <c r="D67" s="23">
        <v>2006</v>
      </c>
      <c r="E67" s="23" t="s">
        <v>368</v>
      </c>
      <c r="F67" s="23" t="s">
        <v>37</v>
      </c>
      <c r="G67" s="23" t="s">
        <v>135</v>
      </c>
      <c r="H67" s="23" t="s">
        <v>572</v>
      </c>
      <c r="I67" s="23" t="s">
        <v>18</v>
      </c>
      <c r="J67" s="23" t="s">
        <v>18</v>
      </c>
      <c r="K67" s="23" t="s">
        <v>14</v>
      </c>
      <c r="L67" s="23">
        <v>1</v>
      </c>
      <c r="M67" s="23">
        <v>5</v>
      </c>
      <c r="N67" s="23" t="s">
        <v>19</v>
      </c>
      <c r="O67" s="23" t="s">
        <v>3052</v>
      </c>
      <c r="P67" s="23" t="s">
        <v>3052</v>
      </c>
      <c r="Q67" s="23" t="s">
        <v>3052</v>
      </c>
      <c r="R67" s="23" t="s">
        <v>3052</v>
      </c>
      <c r="S67" s="23">
        <v>30</v>
      </c>
      <c r="T67" s="23" t="s">
        <v>15</v>
      </c>
      <c r="U67" s="23" t="s">
        <v>16</v>
      </c>
      <c r="V67" s="23" t="s">
        <v>2666</v>
      </c>
      <c r="W67" s="23" t="s">
        <v>19</v>
      </c>
      <c r="X67" s="23" t="s">
        <v>57</v>
      </c>
      <c r="Y67" s="23" t="s">
        <v>19</v>
      </c>
      <c r="Z67" s="23" t="s">
        <v>19</v>
      </c>
      <c r="AA67" s="23" t="s">
        <v>19</v>
      </c>
      <c r="AB67" s="23" t="s">
        <v>2364</v>
      </c>
      <c r="AC67" s="23" t="s">
        <v>2019</v>
      </c>
      <c r="AD67" s="23" t="s">
        <v>2080</v>
      </c>
      <c r="AE67" s="23" t="s">
        <v>2017</v>
      </c>
      <c r="AF67" s="74" t="s">
        <v>2017</v>
      </c>
      <c r="AG67" s="77" t="s">
        <v>2081</v>
      </c>
      <c r="AH67" s="77" t="s">
        <v>2844</v>
      </c>
      <c r="AI67" s="23" t="s">
        <v>80</v>
      </c>
      <c r="AJ67" s="23" t="s">
        <v>80</v>
      </c>
      <c r="AK67" s="23" t="s">
        <v>80</v>
      </c>
      <c r="AL67" s="23" t="s">
        <v>80</v>
      </c>
      <c r="AM67" s="23" t="s">
        <v>25</v>
      </c>
      <c r="AN67" s="23" t="s">
        <v>25</v>
      </c>
      <c r="AO67" s="23" t="s">
        <v>25</v>
      </c>
      <c r="AP67" s="23" t="s">
        <v>25</v>
      </c>
      <c r="AQ67" s="35" t="s">
        <v>444</v>
      </c>
      <c r="AR67" s="55" t="s">
        <v>445</v>
      </c>
      <c r="AS67" s="60" t="s">
        <v>3052</v>
      </c>
      <c r="AT67" s="60"/>
      <c r="AU67" s="61"/>
      <c r="AV67" s="68"/>
      <c r="AX67" s="54" t="s">
        <v>3052</v>
      </c>
    </row>
    <row r="68" spans="1:50" ht="14.65" thickBot="1" x14ac:dyDescent="0.5">
      <c r="A68" s="31">
        <f t="shared" si="1"/>
        <v>67</v>
      </c>
      <c r="B68" s="23" t="s">
        <v>136</v>
      </c>
      <c r="C68" s="23" t="s">
        <v>313</v>
      </c>
      <c r="D68" s="23">
        <v>2006</v>
      </c>
      <c r="E68" s="23" t="s">
        <v>367</v>
      </c>
      <c r="F68" s="23" t="s">
        <v>37</v>
      </c>
      <c r="G68" s="23" t="s">
        <v>137</v>
      </c>
      <c r="H68" s="23" t="s">
        <v>589</v>
      </c>
      <c r="I68" s="23" t="s">
        <v>18</v>
      </c>
      <c r="J68" s="23" t="s">
        <v>18</v>
      </c>
      <c r="K68" s="23" t="s">
        <v>19</v>
      </c>
      <c r="L68" s="23" t="s">
        <v>25</v>
      </c>
      <c r="M68" s="23" t="s">
        <v>25</v>
      </c>
      <c r="N68" s="23" t="s">
        <v>19</v>
      </c>
      <c r="O68" s="23" t="s">
        <v>3052</v>
      </c>
      <c r="P68" s="23" t="s">
        <v>3052</v>
      </c>
      <c r="Q68" s="23" t="s">
        <v>3052</v>
      </c>
      <c r="R68" s="23" t="s">
        <v>3052</v>
      </c>
      <c r="S68" s="23">
        <v>21</v>
      </c>
      <c r="T68" s="23">
        <v>12</v>
      </c>
      <c r="U68" s="23" t="s">
        <v>283</v>
      </c>
      <c r="V68" s="23" t="s">
        <v>2666</v>
      </c>
      <c r="W68" s="23" t="s">
        <v>19</v>
      </c>
      <c r="X68" s="23" t="s">
        <v>57</v>
      </c>
      <c r="Y68" s="23" t="s">
        <v>19</v>
      </c>
      <c r="Z68" s="23" t="s">
        <v>19</v>
      </c>
      <c r="AA68" s="23" t="s">
        <v>19</v>
      </c>
      <c r="AB68" s="23" t="s">
        <v>3052</v>
      </c>
      <c r="AC68" s="23" t="s">
        <v>2027</v>
      </c>
      <c r="AD68" s="23" t="s">
        <v>2082</v>
      </c>
      <c r="AE68" s="23" t="s">
        <v>1433</v>
      </c>
      <c r="AF68" s="23" t="s">
        <v>1433</v>
      </c>
      <c r="AG68" s="23" t="s">
        <v>2371</v>
      </c>
      <c r="AH68" s="23" t="s">
        <v>2747</v>
      </c>
      <c r="AI68" s="23" t="s">
        <v>80</v>
      </c>
      <c r="AJ68" s="23" t="s">
        <v>80</v>
      </c>
      <c r="AK68" s="23" t="s">
        <v>75</v>
      </c>
      <c r="AL68" s="23" t="s">
        <v>75</v>
      </c>
      <c r="AM68" s="23" t="s">
        <v>362</v>
      </c>
      <c r="AN68" s="23" t="s">
        <v>345</v>
      </c>
      <c r="AO68" s="23" t="s">
        <v>19</v>
      </c>
      <c r="AP68" s="23" t="s">
        <v>25</v>
      </c>
      <c r="AQ68" s="35" t="s">
        <v>2275</v>
      </c>
      <c r="AR68" s="55" t="s">
        <v>669</v>
      </c>
      <c r="AS68" s="60" t="s">
        <v>3052</v>
      </c>
      <c r="AT68" s="60"/>
      <c r="AU68" s="61"/>
      <c r="AV68" s="68"/>
      <c r="AX68" s="54" t="s">
        <v>3052</v>
      </c>
    </row>
    <row r="69" spans="1:50" ht="14.65" thickBot="1" x14ac:dyDescent="0.5">
      <c r="A69" s="31">
        <f t="shared" si="1"/>
        <v>68</v>
      </c>
      <c r="B69" s="23" t="s">
        <v>146</v>
      </c>
      <c r="C69" s="23" t="s">
        <v>313</v>
      </c>
      <c r="D69" s="23">
        <v>2006</v>
      </c>
      <c r="E69" s="23" t="s">
        <v>367</v>
      </c>
      <c r="F69" s="23" t="s">
        <v>37</v>
      </c>
      <c r="G69" s="23" t="s">
        <v>235</v>
      </c>
      <c r="H69" s="23" t="s">
        <v>589</v>
      </c>
      <c r="I69" s="23" t="s">
        <v>18</v>
      </c>
      <c r="J69" s="23" t="s">
        <v>18</v>
      </c>
      <c r="K69" s="23" t="s">
        <v>19</v>
      </c>
      <c r="L69" s="23" t="s">
        <v>25</v>
      </c>
      <c r="M69" s="23" t="s">
        <v>25</v>
      </c>
      <c r="N69" s="23" t="s">
        <v>19</v>
      </c>
      <c r="O69" s="23" t="s">
        <v>3052</v>
      </c>
      <c r="P69" s="23" t="s">
        <v>3052</v>
      </c>
      <c r="Q69" s="23" t="s">
        <v>3052</v>
      </c>
      <c r="R69" s="23" t="s">
        <v>3052</v>
      </c>
      <c r="S69" s="23">
        <v>19</v>
      </c>
      <c r="T69" s="23" t="s">
        <v>15</v>
      </c>
      <c r="U69" s="23" t="s">
        <v>16</v>
      </c>
      <c r="V69" s="23" t="s">
        <v>2666</v>
      </c>
      <c r="W69" s="23" t="s">
        <v>19</v>
      </c>
      <c r="X69" s="23" t="s">
        <v>57</v>
      </c>
      <c r="Y69" s="23" t="s">
        <v>19</v>
      </c>
      <c r="Z69" s="23" t="s">
        <v>19</v>
      </c>
      <c r="AA69" s="23" t="s">
        <v>14</v>
      </c>
      <c r="AB69" s="23" t="s">
        <v>3052</v>
      </c>
      <c r="AC69" s="23" t="s">
        <v>2016</v>
      </c>
      <c r="AD69" s="23" t="s">
        <v>3052</v>
      </c>
      <c r="AE69" s="23" t="s">
        <v>3052</v>
      </c>
      <c r="AF69" s="23" t="s">
        <v>3052</v>
      </c>
      <c r="AG69" s="23" t="s">
        <v>2372</v>
      </c>
      <c r="AH69" s="23" t="s">
        <v>2747</v>
      </c>
      <c r="AI69" s="23" t="s">
        <v>80</v>
      </c>
      <c r="AJ69" s="23" t="s">
        <v>80</v>
      </c>
      <c r="AK69" s="23" t="s">
        <v>75</v>
      </c>
      <c r="AL69" s="23" t="s">
        <v>75</v>
      </c>
      <c r="AM69" s="23" t="s">
        <v>362</v>
      </c>
      <c r="AN69" s="23" t="s">
        <v>345</v>
      </c>
      <c r="AO69" s="23" t="s">
        <v>19</v>
      </c>
      <c r="AP69" s="23" t="s">
        <v>25</v>
      </c>
      <c r="AQ69" s="35" t="s">
        <v>2275</v>
      </c>
      <c r="AR69" s="55" t="s">
        <v>669</v>
      </c>
      <c r="AS69" s="60" t="s">
        <v>3052</v>
      </c>
      <c r="AT69" s="60"/>
      <c r="AU69" s="61"/>
      <c r="AV69" s="68"/>
      <c r="AX69" s="54" t="s">
        <v>3052</v>
      </c>
    </row>
    <row r="70" spans="1:50" ht="14.65" thickBot="1" x14ac:dyDescent="0.5">
      <c r="A70" s="31">
        <f t="shared" si="1"/>
        <v>69</v>
      </c>
      <c r="B70" s="23" t="s">
        <v>138</v>
      </c>
      <c r="C70" s="23" t="s">
        <v>3052</v>
      </c>
      <c r="D70" s="23">
        <v>2006</v>
      </c>
      <c r="E70" s="23" t="s">
        <v>311</v>
      </c>
      <c r="F70" s="23" t="s">
        <v>11</v>
      </c>
      <c r="G70" s="23" t="s">
        <v>139</v>
      </c>
      <c r="H70" s="23" t="s">
        <v>590</v>
      </c>
      <c r="I70" s="23" t="s">
        <v>18</v>
      </c>
      <c r="J70" s="23" t="s">
        <v>18</v>
      </c>
      <c r="K70" s="23" t="s">
        <v>19</v>
      </c>
      <c r="L70" s="23" t="s">
        <v>25</v>
      </c>
      <c r="M70" s="23" t="s">
        <v>25</v>
      </c>
      <c r="N70" s="23" t="s">
        <v>19</v>
      </c>
      <c r="O70" s="23" t="s">
        <v>3052</v>
      </c>
      <c r="P70" s="23" t="s">
        <v>3052</v>
      </c>
      <c r="Q70" s="23" t="s">
        <v>3052</v>
      </c>
      <c r="R70" s="23" t="s">
        <v>3052</v>
      </c>
      <c r="S70" s="23">
        <v>22</v>
      </c>
      <c r="T70" s="23" t="s">
        <v>15</v>
      </c>
      <c r="U70" s="23" t="s">
        <v>16</v>
      </c>
      <c r="V70" s="23" t="s">
        <v>2666</v>
      </c>
      <c r="W70" s="23" t="s">
        <v>14</v>
      </c>
      <c r="X70" s="23" t="s">
        <v>38</v>
      </c>
      <c r="Y70" s="23" t="s">
        <v>19</v>
      </c>
      <c r="Z70" s="23" t="s">
        <v>19</v>
      </c>
      <c r="AA70" s="23" t="s">
        <v>19</v>
      </c>
      <c r="AB70" s="23" t="s">
        <v>3052</v>
      </c>
      <c r="AC70" s="23" t="s">
        <v>2009</v>
      </c>
      <c r="AD70" s="23" t="s">
        <v>3052</v>
      </c>
      <c r="AE70" s="23" t="s">
        <v>2083</v>
      </c>
      <c r="AF70" s="23" t="s">
        <v>2272</v>
      </c>
      <c r="AG70" s="23" t="s">
        <v>2084</v>
      </c>
      <c r="AH70" s="23" t="s">
        <v>2750</v>
      </c>
      <c r="AI70" s="23" t="s">
        <v>80</v>
      </c>
      <c r="AJ70" s="23" t="s">
        <v>80</v>
      </c>
      <c r="AK70" s="23" t="s">
        <v>75</v>
      </c>
      <c r="AL70" s="23" t="s">
        <v>75</v>
      </c>
      <c r="AM70" s="23" t="s">
        <v>96</v>
      </c>
      <c r="AN70" s="23" t="s">
        <v>96</v>
      </c>
      <c r="AO70" s="23" t="s">
        <v>14</v>
      </c>
      <c r="AP70" s="23" t="s">
        <v>719</v>
      </c>
      <c r="AQ70" s="35" t="s">
        <v>446</v>
      </c>
      <c r="AR70" s="55" t="s">
        <v>670</v>
      </c>
      <c r="AS70" s="60" t="s">
        <v>3052</v>
      </c>
      <c r="AT70" s="60"/>
      <c r="AU70" s="61"/>
      <c r="AV70" s="68"/>
      <c r="AX70" s="54" t="s">
        <v>3052</v>
      </c>
    </row>
    <row r="71" spans="1:50" ht="14.65" thickBot="1" x14ac:dyDescent="0.5">
      <c r="A71" s="31">
        <f t="shared" si="1"/>
        <v>70</v>
      </c>
      <c r="B71" s="23" t="s">
        <v>140</v>
      </c>
      <c r="C71" s="23" t="s">
        <v>312</v>
      </c>
      <c r="D71" s="23">
        <v>2006</v>
      </c>
      <c r="E71" s="23" t="s">
        <v>367</v>
      </c>
      <c r="F71" s="23" t="s">
        <v>37</v>
      </c>
      <c r="G71" s="23" t="s">
        <v>141</v>
      </c>
      <c r="H71" s="23" t="s">
        <v>591</v>
      </c>
      <c r="I71" s="23" t="s">
        <v>18</v>
      </c>
      <c r="J71" s="23" t="s">
        <v>18</v>
      </c>
      <c r="K71" s="23" t="s">
        <v>19</v>
      </c>
      <c r="L71" s="23" t="s">
        <v>25</v>
      </c>
      <c r="M71" s="23" t="s">
        <v>25</v>
      </c>
      <c r="N71" s="23" t="s">
        <v>19</v>
      </c>
      <c r="O71" s="23" t="s">
        <v>3052</v>
      </c>
      <c r="P71" s="23" t="s">
        <v>3052</v>
      </c>
      <c r="Q71" s="23" t="s">
        <v>3052</v>
      </c>
      <c r="R71" s="23" t="s">
        <v>3052</v>
      </c>
      <c r="S71" s="23">
        <v>32</v>
      </c>
      <c r="T71" s="23" t="s">
        <v>15</v>
      </c>
      <c r="U71" s="23" t="s">
        <v>16</v>
      </c>
      <c r="V71" s="23" t="s">
        <v>2666</v>
      </c>
      <c r="W71" s="23" t="s">
        <v>14</v>
      </c>
      <c r="X71" s="23" t="s">
        <v>142</v>
      </c>
      <c r="Y71" s="23" t="s">
        <v>19</v>
      </c>
      <c r="Z71" s="23" t="s">
        <v>19</v>
      </c>
      <c r="AA71" s="23" t="s">
        <v>19</v>
      </c>
      <c r="AB71" s="23" t="s">
        <v>3052</v>
      </c>
      <c r="AC71" s="23" t="s">
        <v>2009</v>
      </c>
      <c r="AD71" s="23" t="s">
        <v>3052</v>
      </c>
      <c r="AE71" s="23" t="s">
        <v>2085</v>
      </c>
      <c r="AF71" s="23" t="s">
        <v>2270</v>
      </c>
      <c r="AG71" s="23" t="s">
        <v>2086</v>
      </c>
      <c r="AH71" s="23" t="s">
        <v>2747</v>
      </c>
      <c r="AI71" s="23" t="s">
        <v>80</v>
      </c>
      <c r="AJ71" s="23" t="s">
        <v>75</v>
      </c>
      <c r="AK71" s="23" t="s">
        <v>75</v>
      </c>
      <c r="AL71" s="23" t="s">
        <v>75</v>
      </c>
      <c r="AM71" s="23" t="s">
        <v>96</v>
      </c>
      <c r="AN71" s="23" t="s">
        <v>96</v>
      </c>
      <c r="AO71" s="23" t="s">
        <v>14</v>
      </c>
      <c r="AP71" s="23" t="s">
        <v>719</v>
      </c>
      <c r="AQ71" s="35" t="s">
        <v>3970</v>
      </c>
      <c r="AR71" s="55" t="s">
        <v>671</v>
      </c>
      <c r="AS71" s="60" t="s">
        <v>3052</v>
      </c>
      <c r="AT71" s="60"/>
      <c r="AU71" s="61"/>
      <c r="AV71" s="68"/>
      <c r="AX71" s="54" t="s">
        <v>3052</v>
      </c>
    </row>
    <row r="72" spans="1:50" ht="14.65" thickBot="1" x14ac:dyDescent="0.5">
      <c r="A72" s="31">
        <f t="shared" si="1"/>
        <v>71</v>
      </c>
      <c r="B72" s="23" t="s">
        <v>145</v>
      </c>
      <c r="C72" s="23" t="s">
        <v>312</v>
      </c>
      <c r="D72" s="23">
        <v>2006</v>
      </c>
      <c r="E72" s="23" t="s">
        <v>367</v>
      </c>
      <c r="F72" s="23" t="s">
        <v>37</v>
      </c>
      <c r="G72" s="23" t="s">
        <v>141</v>
      </c>
      <c r="H72" s="23" t="s">
        <v>591</v>
      </c>
      <c r="I72" s="23" t="s">
        <v>18</v>
      </c>
      <c r="J72" s="23" t="s">
        <v>18</v>
      </c>
      <c r="K72" s="23" t="s">
        <v>19</v>
      </c>
      <c r="L72" s="23" t="s">
        <v>25</v>
      </c>
      <c r="M72" s="23" t="s">
        <v>25</v>
      </c>
      <c r="N72" s="23" t="s">
        <v>19</v>
      </c>
      <c r="O72" s="23" t="s">
        <v>3052</v>
      </c>
      <c r="P72" s="23" t="s">
        <v>3052</v>
      </c>
      <c r="Q72" s="23" t="s">
        <v>3052</v>
      </c>
      <c r="R72" s="23" t="s">
        <v>3052</v>
      </c>
      <c r="S72" s="23">
        <v>26</v>
      </c>
      <c r="T72" s="23">
        <v>18</v>
      </c>
      <c r="U72" s="23" t="s">
        <v>1933</v>
      </c>
      <c r="V72" s="23" t="s">
        <v>2666</v>
      </c>
      <c r="W72" s="23" t="s">
        <v>14</v>
      </c>
      <c r="X72" s="23" t="s">
        <v>142</v>
      </c>
      <c r="Y72" s="23" t="s">
        <v>19</v>
      </c>
      <c r="Z72" s="23" t="s">
        <v>19</v>
      </c>
      <c r="AA72" s="23" t="s">
        <v>19</v>
      </c>
      <c r="AB72" s="23" t="s">
        <v>3052</v>
      </c>
      <c r="AC72" s="40" t="s">
        <v>3052</v>
      </c>
      <c r="AD72" s="23" t="s">
        <v>3052</v>
      </c>
      <c r="AE72" s="23" t="s">
        <v>2333</v>
      </c>
      <c r="AF72" s="23" t="s">
        <v>2272</v>
      </c>
      <c r="AG72" s="23" t="s">
        <v>2344</v>
      </c>
      <c r="AH72" s="23" t="s">
        <v>2747</v>
      </c>
      <c r="AI72" s="23" t="s">
        <v>80</v>
      </c>
      <c r="AJ72" s="23" t="s">
        <v>75</v>
      </c>
      <c r="AK72" s="23" t="s">
        <v>75</v>
      </c>
      <c r="AL72" s="23" t="s">
        <v>75</v>
      </c>
      <c r="AM72" s="23" t="s">
        <v>96</v>
      </c>
      <c r="AN72" s="23" t="s">
        <v>96</v>
      </c>
      <c r="AO72" s="23" t="s">
        <v>14</v>
      </c>
      <c r="AP72" s="23" t="s">
        <v>719</v>
      </c>
      <c r="AQ72" s="35" t="s">
        <v>3970</v>
      </c>
      <c r="AR72" s="55" t="s">
        <v>671</v>
      </c>
      <c r="AS72" s="60" t="s">
        <v>3052</v>
      </c>
      <c r="AT72" s="60"/>
      <c r="AU72" s="61"/>
      <c r="AV72" s="68"/>
      <c r="AX72" s="54" t="s">
        <v>3052</v>
      </c>
    </row>
    <row r="73" spans="1:50" ht="14.65" thickBot="1" x14ac:dyDescent="0.5">
      <c r="A73" s="31">
        <f t="shared" si="1"/>
        <v>72</v>
      </c>
      <c r="B73" s="23" t="s">
        <v>143</v>
      </c>
      <c r="C73" s="23" t="s">
        <v>312</v>
      </c>
      <c r="D73" s="23">
        <v>2006</v>
      </c>
      <c r="E73" s="23" t="s">
        <v>367</v>
      </c>
      <c r="F73" s="23" t="s">
        <v>37</v>
      </c>
      <c r="G73" s="23" t="s">
        <v>141</v>
      </c>
      <c r="H73" s="23" t="s">
        <v>591</v>
      </c>
      <c r="I73" s="23" t="s">
        <v>18</v>
      </c>
      <c r="J73" s="23" t="s">
        <v>18</v>
      </c>
      <c r="K73" s="23" t="s">
        <v>19</v>
      </c>
      <c r="L73" s="23" t="s">
        <v>25</v>
      </c>
      <c r="M73" s="23" t="s">
        <v>25</v>
      </c>
      <c r="N73" s="23" t="s">
        <v>19</v>
      </c>
      <c r="O73" s="23" t="s">
        <v>3052</v>
      </c>
      <c r="P73" s="23" t="s">
        <v>3052</v>
      </c>
      <c r="Q73" s="23" t="s">
        <v>3052</v>
      </c>
      <c r="R73" s="23" t="s">
        <v>3052</v>
      </c>
      <c r="S73" s="23">
        <v>21</v>
      </c>
      <c r="T73" s="23" t="s">
        <v>15</v>
      </c>
      <c r="U73" s="23" t="s">
        <v>16</v>
      </c>
      <c r="V73" s="23" t="s">
        <v>2666</v>
      </c>
      <c r="W73" s="23" t="s">
        <v>14</v>
      </c>
      <c r="X73" s="23" t="s">
        <v>142</v>
      </c>
      <c r="Y73" s="23" t="s">
        <v>19</v>
      </c>
      <c r="Z73" s="23" t="s">
        <v>19</v>
      </c>
      <c r="AA73" s="23" t="s">
        <v>19</v>
      </c>
      <c r="AB73" s="23" t="s">
        <v>3052</v>
      </c>
      <c r="AC73" s="40" t="s">
        <v>3052</v>
      </c>
      <c r="AD73" s="23" t="s">
        <v>3052</v>
      </c>
      <c r="AE73" s="23" t="s">
        <v>2333</v>
      </c>
      <c r="AF73" s="23" t="s">
        <v>2272</v>
      </c>
      <c r="AG73" s="23" t="s">
        <v>2344</v>
      </c>
      <c r="AH73" s="23" t="s">
        <v>2747</v>
      </c>
      <c r="AI73" s="23" t="s">
        <v>80</v>
      </c>
      <c r="AJ73" s="23" t="s">
        <v>75</v>
      </c>
      <c r="AK73" s="23" t="s">
        <v>75</v>
      </c>
      <c r="AL73" s="23" t="s">
        <v>75</v>
      </c>
      <c r="AM73" s="23" t="s">
        <v>96</v>
      </c>
      <c r="AN73" s="23" t="s">
        <v>96</v>
      </c>
      <c r="AO73" s="23" t="s">
        <v>14</v>
      </c>
      <c r="AP73" s="23" t="s">
        <v>719</v>
      </c>
      <c r="AQ73" s="35" t="s">
        <v>3970</v>
      </c>
      <c r="AR73" s="55" t="s">
        <v>671</v>
      </c>
      <c r="AS73" s="60" t="s">
        <v>3052</v>
      </c>
      <c r="AT73" s="60"/>
      <c r="AU73" s="61"/>
      <c r="AV73" s="68"/>
      <c r="AX73" s="54" t="s">
        <v>3052</v>
      </c>
    </row>
    <row r="74" spans="1:50" ht="14.65" thickBot="1" x14ac:dyDescent="0.5">
      <c r="A74" s="31">
        <f t="shared" si="1"/>
        <v>73</v>
      </c>
      <c r="B74" s="23" t="s">
        <v>2386</v>
      </c>
      <c r="C74" s="23" t="s">
        <v>312</v>
      </c>
      <c r="D74" s="23">
        <v>2006</v>
      </c>
      <c r="E74" s="23" t="s">
        <v>367</v>
      </c>
      <c r="F74" s="23" t="s">
        <v>37</v>
      </c>
      <c r="G74" s="23" t="s">
        <v>141</v>
      </c>
      <c r="H74" s="23" t="s">
        <v>591</v>
      </c>
      <c r="I74" s="23" t="s">
        <v>18</v>
      </c>
      <c r="J74" s="23" t="s">
        <v>18</v>
      </c>
      <c r="K74" s="23" t="s">
        <v>19</v>
      </c>
      <c r="L74" s="23" t="s">
        <v>25</v>
      </c>
      <c r="M74" s="23" t="s">
        <v>25</v>
      </c>
      <c r="N74" s="23" t="s">
        <v>19</v>
      </c>
      <c r="O74" s="23" t="s">
        <v>3052</v>
      </c>
      <c r="P74" s="23" t="s">
        <v>3052</v>
      </c>
      <c r="Q74" s="23" t="s">
        <v>3052</v>
      </c>
      <c r="R74" s="23" t="s">
        <v>3052</v>
      </c>
      <c r="S74" s="23">
        <v>22</v>
      </c>
      <c r="T74" s="23" t="s">
        <v>15</v>
      </c>
      <c r="U74" s="23" t="s">
        <v>16</v>
      </c>
      <c r="V74" s="23" t="s">
        <v>2666</v>
      </c>
      <c r="W74" s="23" t="s">
        <v>14</v>
      </c>
      <c r="X74" s="23" t="s">
        <v>142</v>
      </c>
      <c r="Y74" s="23" t="s">
        <v>19</v>
      </c>
      <c r="Z74" s="23" t="s">
        <v>19</v>
      </c>
      <c r="AA74" s="23" t="s">
        <v>19</v>
      </c>
      <c r="AB74" s="23" t="s">
        <v>3052</v>
      </c>
      <c r="AC74" s="40" t="s">
        <v>3052</v>
      </c>
      <c r="AD74" s="23" t="s">
        <v>3052</v>
      </c>
      <c r="AE74" s="23" t="s">
        <v>2333</v>
      </c>
      <c r="AF74" s="23" t="s">
        <v>2272</v>
      </c>
      <c r="AG74" s="23" t="s">
        <v>2344</v>
      </c>
      <c r="AH74" s="23" t="s">
        <v>2747</v>
      </c>
      <c r="AI74" s="23" t="s">
        <v>80</v>
      </c>
      <c r="AJ74" s="23" t="s">
        <v>75</v>
      </c>
      <c r="AK74" s="23" t="s">
        <v>75</v>
      </c>
      <c r="AL74" s="23" t="s">
        <v>75</v>
      </c>
      <c r="AM74" s="23" t="s">
        <v>96</v>
      </c>
      <c r="AN74" s="23" t="s">
        <v>96</v>
      </c>
      <c r="AO74" s="23" t="s">
        <v>14</v>
      </c>
      <c r="AP74" s="23" t="s">
        <v>719</v>
      </c>
      <c r="AQ74" s="35" t="s">
        <v>3970</v>
      </c>
      <c r="AR74" s="55" t="s">
        <v>671</v>
      </c>
      <c r="AS74" s="60" t="s">
        <v>3052</v>
      </c>
      <c r="AT74" s="60"/>
      <c r="AU74" s="61"/>
      <c r="AV74" s="68"/>
      <c r="AX74" s="54" t="s">
        <v>3052</v>
      </c>
    </row>
    <row r="75" spans="1:50" ht="14.65" thickBot="1" x14ac:dyDescent="0.5">
      <c r="A75" s="31">
        <f t="shared" si="1"/>
        <v>74</v>
      </c>
      <c r="B75" s="23" t="s">
        <v>144</v>
      </c>
      <c r="C75" s="23" t="s">
        <v>312</v>
      </c>
      <c r="D75" s="23">
        <v>2006</v>
      </c>
      <c r="E75" s="23" t="s">
        <v>367</v>
      </c>
      <c r="F75" s="23" t="s">
        <v>37</v>
      </c>
      <c r="G75" s="23" t="s">
        <v>141</v>
      </c>
      <c r="H75" s="23" t="s">
        <v>591</v>
      </c>
      <c r="I75" s="23" t="s">
        <v>18</v>
      </c>
      <c r="J75" s="23" t="s">
        <v>18</v>
      </c>
      <c r="K75" s="23" t="s">
        <v>19</v>
      </c>
      <c r="L75" s="23" t="s">
        <v>25</v>
      </c>
      <c r="M75" s="23" t="s">
        <v>25</v>
      </c>
      <c r="N75" s="23" t="s">
        <v>19</v>
      </c>
      <c r="O75" s="23" t="s">
        <v>3052</v>
      </c>
      <c r="P75" s="23" t="s">
        <v>3052</v>
      </c>
      <c r="Q75" s="23" t="s">
        <v>3052</v>
      </c>
      <c r="R75" s="23" t="s">
        <v>3052</v>
      </c>
      <c r="S75" s="23">
        <v>31</v>
      </c>
      <c r="T75" s="23" t="s">
        <v>15</v>
      </c>
      <c r="U75" s="23" t="s">
        <v>16</v>
      </c>
      <c r="V75" s="23" t="s">
        <v>2666</v>
      </c>
      <c r="W75" s="23" t="s">
        <v>14</v>
      </c>
      <c r="X75" s="23" t="s">
        <v>142</v>
      </c>
      <c r="Y75" s="23" t="s">
        <v>19</v>
      </c>
      <c r="Z75" s="23" t="s">
        <v>19</v>
      </c>
      <c r="AA75" s="23" t="s">
        <v>19</v>
      </c>
      <c r="AB75" s="23" t="s">
        <v>3052</v>
      </c>
      <c r="AC75" s="40" t="s">
        <v>3052</v>
      </c>
      <c r="AD75" s="23" t="s">
        <v>3052</v>
      </c>
      <c r="AE75" s="23" t="s">
        <v>2333</v>
      </c>
      <c r="AF75" s="23" t="s">
        <v>2272</v>
      </c>
      <c r="AG75" s="23" t="s">
        <v>2344</v>
      </c>
      <c r="AH75" s="23" t="s">
        <v>2747</v>
      </c>
      <c r="AI75" s="23" t="s">
        <v>80</v>
      </c>
      <c r="AJ75" s="23" t="s">
        <v>75</v>
      </c>
      <c r="AK75" s="23" t="s">
        <v>75</v>
      </c>
      <c r="AL75" s="23" t="s">
        <v>75</v>
      </c>
      <c r="AM75" s="23" t="s">
        <v>96</v>
      </c>
      <c r="AN75" s="23" t="s">
        <v>96</v>
      </c>
      <c r="AO75" s="23" t="s">
        <v>14</v>
      </c>
      <c r="AP75" s="23" t="s">
        <v>719</v>
      </c>
      <c r="AQ75" s="35" t="s">
        <v>3970</v>
      </c>
      <c r="AR75" s="55" t="s">
        <v>671</v>
      </c>
      <c r="AS75" s="60" t="s">
        <v>3052</v>
      </c>
      <c r="AT75" s="60"/>
      <c r="AU75" s="61"/>
      <c r="AV75" s="68"/>
      <c r="AX75" s="54" t="s">
        <v>3052</v>
      </c>
    </row>
    <row r="76" spans="1:50" ht="14.65" thickBot="1" x14ac:dyDescent="0.5">
      <c r="A76" s="31">
        <f t="shared" si="1"/>
        <v>75</v>
      </c>
      <c r="B76" s="23" t="s">
        <v>1719</v>
      </c>
      <c r="C76" s="23" t="s">
        <v>314</v>
      </c>
      <c r="D76" s="23">
        <v>2006</v>
      </c>
      <c r="E76" s="23" t="s">
        <v>147</v>
      </c>
      <c r="F76" s="23" t="s">
        <v>37</v>
      </c>
      <c r="G76" s="23" t="s">
        <v>236</v>
      </c>
      <c r="H76" s="23" t="s">
        <v>592</v>
      </c>
      <c r="I76" s="23" t="s">
        <v>18</v>
      </c>
      <c r="J76" s="23" t="s">
        <v>13</v>
      </c>
      <c r="K76" s="23" t="s">
        <v>19</v>
      </c>
      <c r="L76" s="23" t="s">
        <v>25</v>
      </c>
      <c r="M76" s="23" t="s">
        <v>25</v>
      </c>
      <c r="N76" s="23" t="s">
        <v>19</v>
      </c>
      <c r="O76" s="23" t="s">
        <v>3052</v>
      </c>
      <c r="P76" s="23" t="s">
        <v>3052</v>
      </c>
      <c r="Q76" s="23" t="s">
        <v>3052</v>
      </c>
      <c r="R76" s="23" t="s">
        <v>3052</v>
      </c>
      <c r="S76" s="23">
        <v>26</v>
      </c>
      <c r="T76" s="23" t="s">
        <v>15</v>
      </c>
      <c r="U76" s="23" t="s">
        <v>16</v>
      </c>
      <c r="V76" s="23" t="s">
        <v>2666</v>
      </c>
      <c r="W76" s="23" t="s">
        <v>19</v>
      </c>
      <c r="X76" s="23" t="s">
        <v>1532</v>
      </c>
      <c r="Y76" s="23" t="s">
        <v>19</v>
      </c>
      <c r="Z76" s="23" t="s">
        <v>19</v>
      </c>
      <c r="AA76" s="23" t="s">
        <v>19</v>
      </c>
      <c r="AB76" s="23" t="s">
        <v>3052</v>
      </c>
      <c r="AC76" s="23" t="s">
        <v>3052</v>
      </c>
      <c r="AD76" s="23" t="s">
        <v>3052</v>
      </c>
      <c r="AE76" s="23" t="s">
        <v>2087</v>
      </c>
      <c r="AF76" s="23" t="s">
        <v>2270</v>
      </c>
      <c r="AG76" s="23" t="s">
        <v>2088</v>
      </c>
      <c r="AH76" s="23" t="s">
        <v>2844</v>
      </c>
      <c r="AI76" s="23" t="s">
        <v>80</v>
      </c>
      <c r="AJ76" s="23" t="s">
        <v>80</v>
      </c>
      <c r="AK76" s="23" t="s">
        <v>75</v>
      </c>
      <c r="AL76" s="23" t="s">
        <v>75</v>
      </c>
      <c r="AM76" s="23" t="s">
        <v>361</v>
      </c>
      <c r="AN76" s="23" t="s">
        <v>719</v>
      </c>
      <c r="AO76" s="23" t="s">
        <v>14</v>
      </c>
      <c r="AP76" s="23" t="s">
        <v>719</v>
      </c>
      <c r="AQ76" s="35" t="s">
        <v>447</v>
      </c>
      <c r="AR76" s="55" t="s">
        <v>672</v>
      </c>
      <c r="AS76" s="60" t="s">
        <v>3052</v>
      </c>
      <c r="AT76" s="60"/>
      <c r="AU76" s="61"/>
      <c r="AV76" s="68"/>
      <c r="AX76" s="54" t="s">
        <v>3052</v>
      </c>
    </row>
    <row r="77" spans="1:50" ht="14.65" thickBot="1" x14ac:dyDescent="0.5">
      <c r="A77" s="31">
        <f t="shared" si="1"/>
        <v>76</v>
      </c>
      <c r="B77" s="23" t="s">
        <v>1730</v>
      </c>
      <c r="C77" s="23" t="s">
        <v>314</v>
      </c>
      <c r="D77" s="23">
        <v>2006</v>
      </c>
      <c r="E77" s="23" t="s">
        <v>147</v>
      </c>
      <c r="F77" s="23" t="s">
        <v>37</v>
      </c>
      <c r="G77" s="23" t="s">
        <v>236</v>
      </c>
      <c r="H77" s="23" t="s">
        <v>592</v>
      </c>
      <c r="I77" s="23" t="s">
        <v>18</v>
      </c>
      <c r="J77" s="23" t="s">
        <v>13</v>
      </c>
      <c r="K77" s="23" t="s">
        <v>19</v>
      </c>
      <c r="L77" s="23" t="s">
        <v>25</v>
      </c>
      <c r="M77" s="23" t="s">
        <v>25</v>
      </c>
      <c r="N77" s="23" t="s">
        <v>19</v>
      </c>
      <c r="O77" s="23" t="s">
        <v>3052</v>
      </c>
      <c r="P77" s="23" t="s">
        <v>3052</v>
      </c>
      <c r="Q77" s="23" t="s">
        <v>3052</v>
      </c>
      <c r="R77" s="23" t="s">
        <v>3052</v>
      </c>
      <c r="S77" s="23">
        <v>43</v>
      </c>
      <c r="T77" s="23" t="s">
        <v>96</v>
      </c>
      <c r="U77" s="23" t="s">
        <v>283</v>
      </c>
      <c r="V77" s="23" t="s">
        <v>2666</v>
      </c>
      <c r="W77" s="23" t="s">
        <v>19</v>
      </c>
      <c r="X77" s="23" t="s">
        <v>1532</v>
      </c>
      <c r="Y77" s="23" t="s">
        <v>19</v>
      </c>
      <c r="Z77" s="23" t="s">
        <v>19</v>
      </c>
      <c r="AA77" s="23" t="s">
        <v>19</v>
      </c>
      <c r="AB77" s="23" t="s">
        <v>3052</v>
      </c>
      <c r="AC77" s="23" t="s">
        <v>3052</v>
      </c>
      <c r="AD77" s="23" t="s">
        <v>3052</v>
      </c>
      <c r="AE77" s="23" t="s">
        <v>2089</v>
      </c>
      <c r="AF77" s="23" t="s">
        <v>2271</v>
      </c>
      <c r="AG77" s="23" t="s">
        <v>2088</v>
      </c>
      <c r="AH77" s="23" t="s">
        <v>2844</v>
      </c>
      <c r="AI77" s="23" t="s">
        <v>80</v>
      </c>
      <c r="AJ77" s="23" t="s">
        <v>80</v>
      </c>
      <c r="AK77" s="23" t="s">
        <v>75</v>
      </c>
      <c r="AL77" s="23" t="s">
        <v>75</v>
      </c>
      <c r="AM77" s="23" t="s">
        <v>361</v>
      </c>
      <c r="AN77" s="23" t="s">
        <v>719</v>
      </c>
      <c r="AO77" s="23" t="s">
        <v>14</v>
      </c>
      <c r="AP77" s="23" t="s">
        <v>719</v>
      </c>
      <c r="AQ77" s="35" t="s">
        <v>447</v>
      </c>
      <c r="AR77" s="55" t="s">
        <v>672</v>
      </c>
      <c r="AS77" s="60" t="s">
        <v>3052</v>
      </c>
      <c r="AT77" s="60"/>
      <c r="AU77" s="61"/>
      <c r="AV77" s="68"/>
      <c r="AX77" s="54" t="s">
        <v>3052</v>
      </c>
    </row>
    <row r="78" spans="1:50" ht="14.65" thickBot="1" x14ac:dyDescent="0.5">
      <c r="A78" s="31">
        <f t="shared" si="1"/>
        <v>77</v>
      </c>
      <c r="B78" s="23" t="s">
        <v>148</v>
      </c>
      <c r="C78" s="23" t="s">
        <v>314</v>
      </c>
      <c r="D78" s="23">
        <v>2006</v>
      </c>
      <c r="E78" s="23" t="s">
        <v>149</v>
      </c>
      <c r="F78" s="23" t="s">
        <v>37</v>
      </c>
      <c r="G78" s="23" t="s">
        <v>237</v>
      </c>
      <c r="H78" s="23" t="s">
        <v>592</v>
      </c>
      <c r="I78" s="23" t="s">
        <v>18</v>
      </c>
      <c r="J78" s="23" t="s">
        <v>13</v>
      </c>
      <c r="K78" s="23" t="s">
        <v>19</v>
      </c>
      <c r="L78" s="23" t="s">
        <v>25</v>
      </c>
      <c r="M78" s="23" t="s">
        <v>25</v>
      </c>
      <c r="N78" s="23" t="s">
        <v>19</v>
      </c>
      <c r="O78" s="23" t="s">
        <v>3052</v>
      </c>
      <c r="P78" s="23" t="s">
        <v>3052</v>
      </c>
      <c r="Q78" s="23" t="s">
        <v>3052</v>
      </c>
      <c r="R78" s="23" t="s">
        <v>3052</v>
      </c>
      <c r="S78" s="23">
        <v>25</v>
      </c>
      <c r="T78" s="23">
        <v>19</v>
      </c>
      <c r="U78" s="23" t="s">
        <v>20</v>
      </c>
      <c r="V78" s="23" t="s">
        <v>2666</v>
      </c>
      <c r="W78" s="23" t="s">
        <v>19</v>
      </c>
      <c r="X78" s="23" t="s">
        <v>907</v>
      </c>
      <c r="Y78" s="23" t="s">
        <v>19</v>
      </c>
      <c r="Z78" s="23" t="s">
        <v>19</v>
      </c>
      <c r="AA78" s="23" t="s">
        <v>19</v>
      </c>
      <c r="AB78" s="23" t="s">
        <v>3052</v>
      </c>
      <c r="AC78" s="23" t="s">
        <v>3052</v>
      </c>
      <c r="AD78" s="23" t="s">
        <v>3052</v>
      </c>
      <c r="AE78" s="23" t="s">
        <v>2276</v>
      </c>
      <c r="AF78" s="23" t="s">
        <v>2270</v>
      </c>
      <c r="AG78" s="23" t="s">
        <v>2088</v>
      </c>
      <c r="AH78" s="23" t="s">
        <v>2844</v>
      </c>
      <c r="AI78" s="23" t="s">
        <v>80</v>
      </c>
      <c r="AJ78" s="23" t="s">
        <v>80</v>
      </c>
      <c r="AK78" s="23" t="s">
        <v>75</v>
      </c>
      <c r="AL78" s="23" t="s">
        <v>75</v>
      </c>
      <c r="AM78" s="23" t="s">
        <v>361</v>
      </c>
      <c r="AN78" s="23" t="s">
        <v>719</v>
      </c>
      <c r="AO78" s="23" t="s">
        <v>14</v>
      </c>
      <c r="AP78" s="23" t="s">
        <v>719</v>
      </c>
      <c r="AQ78" s="35" t="s">
        <v>447</v>
      </c>
      <c r="AR78" s="55" t="s">
        <v>672</v>
      </c>
      <c r="AS78" s="60" t="s">
        <v>3052</v>
      </c>
      <c r="AT78" s="60"/>
      <c r="AU78" s="61"/>
      <c r="AV78" s="68"/>
      <c r="AX78" s="54" t="s">
        <v>3052</v>
      </c>
    </row>
    <row r="79" spans="1:50" ht="14.65" thickBot="1" x14ac:dyDescent="0.5">
      <c r="A79" s="31">
        <f t="shared" si="1"/>
        <v>78</v>
      </c>
      <c r="B79" s="23" t="s">
        <v>150</v>
      </c>
      <c r="C79" s="23" t="s">
        <v>315</v>
      </c>
      <c r="D79" s="23">
        <v>2006</v>
      </c>
      <c r="E79" s="23" t="s">
        <v>151</v>
      </c>
      <c r="F79" s="23" t="s">
        <v>11</v>
      </c>
      <c r="G79" s="23" t="s">
        <v>238</v>
      </c>
      <c r="H79" s="23" t="s">
        <v>593</v>
      </c>
      <c r="I79" s="23" t="s">
        <v>18</v>
      </c>
      <c r="J79" s="23" t="s">
        <v>13</v>
      </c>
      <c r="K79" s="23" t="s">
        <v>19</v>
      </c>
      <c r="L79" s="23" t="s">
        <v>25</v>
      </c>
      <c r="M79" s="23" t="s">
        <v>25</v>
      </c>
      <c r="N79" s="23" t="s">
        <v>19</v>
      </c>
      <c r="O79" s="23" t="s">
        <v>3052</v>
      </c>
      <c r="P79" s="23" t="s">
        <v>3052</v>
      </c>
      <c r="Q79" s="23" t="s">
        <v>3052</v>
      </c>
      <c r="R79" s="23" t="s">
        <v>3052</v>
      </c>
      <c r="S79" s="23">
        <v>33</v>
      </c>
      <c r="T79" s="23" t="s">
        <v>96</v>
      </c>
      <c r="U79" s="23" t="s">
        <v>16</v>
      </c>
      <c r="V79" s="23" t="s">
        <v>2666</v>
      </c>
      <c r="W79" s="23" t="s">
        <v>14</v>
      </c>
      <c r="X79" s="23" t="s">
        <v>38</v>
      </c>
      <c r="Y79" s="23" t="s">
        <v>19</v>
      </c>
      <c r="Z79" s="23" t="s">
        <v>19</v>
      </c>
      <c r="AA79" s="23" t="s">
        <v>19</v>
      </c>
      <c r="AB79" s="23" t="s">
        <v>3052</v>
      </c>
      <c r="AC79" s="23" t="s">
        <v>2019</v>
      </c>
      <c r="AD79" s="23" t="s">
        <v>2012</v>
      </c>
      <c r="AE79" s="23" t="s">
        <v>3052</v>
      </c>
      <c r="AF79" s="23" t="s">
        <v>1433</v>
      </c>
      <c r="AG79" s="23" t="s">
        <v>2090</v>
      </c>
      <c r="AH79" s="23" t="s">
        <v>96</v>
      </c>
      <c r="AI79" s="23" t="s">
        <v>80</v>
      </c>
      <c r="AJ79" s="23" t="s">
        <v>80</v>
      </c>
      <c r="AK79" s="23" t="s">
        <v>75</v>
      </c>
      <c r="AL79" s="23" t="s">
        <v>75</v>
      </c>
      <c r="AM79" s="23" t="s">
        <v>361</v>
      </c>
      <c r="AN79" s="23" t="s">
        <v>347</v>
      </c>
      <c r="AO79" s="23" t="s">
        <v>14</v>
      </c>
      <c r="AP79" s="23" t="s">
        <v>719</v>
      </c>
      <c r="AQ79" s="35" t="s">
        <v>448</v>
      </c>
      <c r="AR79" s="55" t="s">
        <v>449</v>
      </c>
      <c r="AS79" s="60" t="s">
        <v>3052</v>
      </c>
      <c r="AT79" s="60"/>
      <c r="AU79" s="61"/>
      <c r="AV79" s="68"/>
      <c r="AX79" s="54" t="s">
        <v>3052</v>
      </c>
    </row>
    <row r="80" spans="1:50" ht="14.65" thickBot="1" x14ac:dyDescent="0.5">
      <c r="A80" s="31">
        <f t="shared" si="1"/>
        <v>79</v>
      </c>
      <c r="B80" s="23" t="s">
        <v>152</v>
      </c>
      <c r="C80" s="23" t="s">
        <v>315</v>
      </c>
      <c r="D80" s="23">
        <v>2006</v>
      </c>
      <c r="E80" s="23" t="s">
        <v>153</v>
      </c>
      <c r="F80" s="23" t="s">
        <v>37</v>
      </c>
      <c r="G80" s="23" t="s">
        <v>238</v>
      </c>
      <c r="H80" s="23" t="s">
        <v>593</v>
      </c>
      <c r="I80" s="23" t="s">
        <v>18</v>
      </c>
      <c r="J80" s="23" t="s">
        <v>13</v>
      </c>
      <c r="K80" s="23" t="s">
        <v>19</v>
      </c>
      <c r="L80" s="23" t="s">
        <v>25</v>
      </c>
      <c r="M80" s="23" t="s">
        <v>25</v>
      </c>
      <c r="N80" s="23" t="s">
        <v>19</v>
      </c>
      <c r="O80" s="23" t="s">
        <v>3052</v>
      </c>
      <c r="P80" s="23" t="s">
        <v>3052</v>
      </c>
      <c r="Q80" s="23" t="s">
        <v>3052</v>
      </c>
      <c r="R80" s="23" t="s">
        <v>3052</v>
      </c>
      <c r="S80" s="23">
        <v>29</v>
      </c>
      <c r="T80" s="23">
        <v>24</v>
      </c>
      <c r="U80" s="23" t="s">
        <v>46</v>
      </c>
      <c r="V80" s="23" t="s">
        <v>2666</v>
      </c>
      <c r="W80" s="23" t="s">
        <v>19</v>
      </c>
      <c r="X80" s="23" t="s">
        <v>57</v>
      </c>
      <c r="Y80" s="23" t="s">
        <v>19</v>
      </c>
      <c r="Z80" s="23" t="s">
        <v>19</v>
      </c>
      <c r="AA80" s="23" t="s">
        <v>19</v>
      </c>
      <c r="AB80" s="23" t="s">
        <v>3052</v>
      </c>
      <c r="AC80" s="23" t="s">
        <v>2019</v>
      </c>
      <c r="AD80" s="23" t="s">
        <v>2091</v>
      </c>
      <c r="AE80" s="23" t="s">
        <v>3052</v>
      </c>
      <c r="AF80" s="74" t="s">
        <v>1433</v>
      </c>
      <c r="AG80" s="77" t="s">
        <v>2092</v>
      </c>
      <c r="AH80" s="77" t="s">
        <v>96</v>
      </c>
      <c r="AI80" s="23" t="s">
        <v>80</v>
      </c>
      <c r="AJ80" s="23" t="s">
        <v>80</v>
      </c>
      <c r="AK80" s="23" t="s">
        <v>75</v>
      </c>
      <c r="AL80" s="23" t="s">
        <v>75</v>
      </c>
      <c r="AM80" s="23" t="s">
        <v>361</v>
      </c>
      <c r="AN80" s="23" t="s">
        <v>347</v>
      </c>
      <c r="AO80" s="23" t="s">
        <v>14</v>
      </c>
      <c r="AP80" s="23" t="s">
        <v>719</v>
      </c>
      <c r="AQ80" s="35" t="s">
        <v>448</v>
      </c>
      <c r="AR80" s="55" t="s">
        <v>449</v>
      </c>
      <c r="AS80" s="60" t="s">
        <v>3052</v>
      </c>
      <c r="AT80" s="60"/>
      <c r="AU80" s="61"/>
      <c r="AV80" s="68"/>
      <c r="AX80" s="54" t="s">
        <v>3052</v>
      </c>
    </row>
    <row r="81" spans="1:50" ht="14.65" thickBot="1" x14ac:dyDescent="0.5">
      <c r="A81" s="31">
        <f t="shared" si="1"/>
        <v>80</v>
      </c>
      <c r="B81" s="23" t="s">
        <v>333</v>
      </c>
      <c r="C81" s="23" t="s">
        <v>2347</v>
      </c>
      <c r="D81" s="23">
        <v>2007</v>
      </c>
      <c r="E81" s="23" t="s">
        <v>331</v>
      </c>
      <c r="F81" s="23" t="s">
        <v>11</v>
      </c>
      <c r="G81" s="23" t="s">
        <v>239</v>
      </c>
      <c r="H81" s="23" t="s">
        <v>578</v>
      </c>
      <c r="I81" s="23" t="s">
        <v>332</v>
      </c>
      <c r="J81" s="23" t="s">
        <v>13</v>
      </c>
      <c r="K81" s="23" t="s">
        <v>19</v>
      </c>
      <c r="L81" s="23" t="s">
        <v>25</v>
      </c>
      <c r="M81" s="23" t="s">
        <v>25</v>
      </c>
      <c r="N81" s="23" t="s">
        <v>2740</v>
      </c>
      <c r="O81" s="23" t="s">
        <v>14</v>
      </c>
      <c r="P81" s="23" t="s">
        <v>3052</v>
      </c>
      <c r="Q81" s="23" t="s">
        <v>3052</v>
      </c>
      <c r="R81" s="23" t="s">
        <v>3052</v>
      </c>
      <c r="S81" s="23">
        <v>43</v>
      </c>
      <c r="T81" s="23" t="s">
        <v>15</v>
      </c>
      <c r="U81" s="23" t="s">
        <v>16</v>
      </c>
      <c r="V81" s="23" t="s">
        <v>2666</v>
      </c>
      <c r="W81" s="23" t="s">
        <v>14</v>
      </c>
      <c r="X81" s="23" t="s">
        <v>38</v>
      </c>
      <c r="Y81" s="23" t="s">
        <v>19</v>
      </c>
      <c r="Z81" s="23" t="s">
        <v>19</v>
      </c>
      <c r="AA81" s="23" t="s">
        <v>19</v>
      </c>
      <c r="AB81" s="23" t="s">
        <v>3052</v>
      </c>
      <c r="AC81" s="23" t="s">
        <v>2019</v>
      </c>
      <c r="AD81" s="23" t="s">
        <v>2055</v>
      </c>
      <c r="AE81" s="23" t="s">
        <v>2360</v>
      </c>
      <c r="AF81" s="23" t="s">
        <v>2272</v>
      </c>
      <c r="AG81" s="23" t="s">
        <v>3052</v>
      </c>
      <c r="AH81" s="23" t="s">
        <v>2747</v>
      </c>
      <c r="AI81" s="23" t="s">
        <v>80</v>
      </c>
      <c r="AJ81" s="23" t="s">
        <v>80</v>
      </c>
      <c r="AK81" s="23" t="s">
        <v>75</v>
      </c>
      <c r="AL81" s="23" t="s">
        <v>75</v>
      </c>
      <c r="AM81" s="23" t="s">
        <v>96</v>
      </c>
      <c r="AN81" s="23" t="s">
        <v>96</v>
      </c>
      <c r="AO81" s="23" t="s">
        <v>96</v>
      </c>
      <c r="AP81" s="23" t="s">
        <v>96</v>
      </c>
      <c r="AQ81" s="35" t="s">
        <v>450</v>
      </c>
      <c r="AR81" s="55"/>
      <c r="AS81" s="60" t="s">
        <v>3052</v>
      </c>
      <c r="AT81" s="60"/>
      <c r="AU81" s="61"/>
      <c r="AV81" s="68"/>
      <c r="AX81" s="54" t="s">
        <v>3052</v>
      </c>
    </row>
    <row r="82" spans="1:50" ht="14.65" thickBot="1" x14ac:dyDescent="0.5">
      <c r="A82" s="31">
        <f t="shared" si="1"/>
        <v>81</v>
      </c>
      <c r="B82" s="23" t="s">
        <v>323</v>
      </c>
      <c r="C82" s="23" t="s">
        <v>3052</v>
      </c>
      <c r="D82" s="23">
        <v>2007</v>
      </c>
      <c r="E82" s="23" t="s">
        <v>32</v>
      </c>
      <c r="F82" s="23" t="s">
        <v>34</v>
      </c>
      <c r="G82" s="23" t="s">
        <v>240</v>
      </c>
      <c r="H82" s="23" t="s">
        <v>594</v>
      </c>
      <c r="I82" s="23" t="s">
        <v>18</v>
      </c>
      <c r="J82" s="23" t="s">
        <v>18</v>
      </c>
      <c r="K82" s="23" t="s">
        <v>14</v>
      </c>
      <c r="L82" s="23">
        <v>5</v>
      </c>
      <c r="M82" s="23">
        <v>4</v>
      </c>
      <c r="N82" s="23" t="s">
        <v>19</v>
      </c>
      <c r="O82" s="23" t="s">
        <v>3052</v>
      </c>
      <c r="P82" s="23" t="s">
        <v>3052</v>
      </c>
      <c r="Q82" s="23" t="s">
        <v>3052</v>
      </c>
      <c r="R82" s="23" t="s">
        <v>3052</v>
      </c>
      <c r="S82" s="23">
        <v>18</v>
      </c>
      <c r="T82" s="23">
        <v>9</v>
      </c>
      <c r="U82" s="23" t="s">
        <v>20</v>
      </c>
      <c r="V82" s="23" t="s">
        <v>2666</v>
      </c>
      <c r="W82" s="23" t="s">
        <v>19</v>
      </c>
      <c r="X82" s="23" t="s">
        <v>241</v>
      </c>
      <c r="Y82" s="23" t="s">
        <v>19</v>
      </c>
      <c r="Z82" s="23" t="s">
        <v>19</v>
      </c>
      <c r="AA82" s="23" t="s">
        <v>19</v>
      </c>
      <c r="AB82" s="23" t="s">
        <v>3052</v>
      </c>
      <c r="AC82" s="23" t="s">
        <v>2016</v>
      </c>
      <c r="AD82" s="23" t="s">
        <v>3052</v>
      </c>
      <c r="AE82" s="23" t="s">
        <v>2349</v>
      </c>
      <c r="AF82" s="23" t="s">
        <v>2272</v>
      </c>
      <c r="AG82" s="23" t="s">
        <v>2350</v>
      </c>
      <c r="AH82" s="23" t="s">
        <v>2844</v>
      </c>
      <c r="AI82" s="23" t="s">
        <v>80</v>
      </c>
      <c r="AJ82" s="23" t="s">
        <v>80</v>
      </c>
      <c r="AK82" s="23" t="s">
        <v>80</v>
      </c>
      <c r="AL82" s="23" t="s">
        <v>80</v>
      </c>
      <c r="AM82" s="23" t="s">
        <v>25</v>
      </c>
      <c r="AN82" s="23" t="s">
        <v>25</v>
      </c>
      <c r="AO82" s="23" t="s">
        <v>25</v>
      </c>
      <c r="AP82" s="23" t="s">
        <v>25</v>
      </c>
      <c r="AQ82" s="35" t="s">
        <v>3153</v>
      </c>
      <c r="AR82" s="57" t="s">
        <v>3052</v>
      </c>
      <c r="AS82" s="60" t="s">
        <v>3052</v>
      </c>
      <c r="AT82" s="60"/>
      <c r="AU82" s="61"/>
      <c r="AV82" s="68"/>
      <c r="AX82" s="54" t="s">
        <v>3052</v>
      </c>
    </row>
    <row r="83" spans="1:50" ht="14.65" thickBot="1" x14ac:dyDescent="0.5">
      <c r="A83" s="31">
        <f t="shared" si="1"/>
        <v>82</v>
      </c>
      <c r="B83" s="23" t="s">
        <v>156</v>
      </c>
      <c r="C83" s="23" t="s">
        <v>3052</v>
      </c>
      <c r="D83" s="23">
        <v>2007</v>
      </c>
      <c r="E83" s="23" t="s">
        <v>157</v>
      </c>
      <c r="F83" s="23" t="s">
        <v>11</v>
      </c>
      <c r="G83" s="23" t="s">
        <v>243</v>
      </c>
      <c r="H83" s="23" t="s">
        <v>595</v>
      </c>
      <c r="I83" s="23" t="s">
        <v>18</v>
      </c>
      <c r="J83" s="23" t="s">
        <v>18</v>
      </c>
      <c r="K83" s="23" t="s">
        <v>19</v>
      </c>
      <c r="L83" s="23" t="s">
        <v>25</v>
      </c>
      <c r="M83" s="23" t="s">
        <v>25</v>
      </c>
      <c r="N83" s="23" t="s">
        <v>19</v>
      </c>
      <c r="O83" s="23" t="s">
        <v>3052</v>
      </c>
      <c r="P83" s="23" t="s">
        <v>3052</v>
      </c>
      <c r="Q83" s="23" t="s">
        <v>3052</v>
      </c>
      <c r="R83" s="23" t="s">
        <v>3052</v>
      </c>
      <c r="S83" s="23">
        <v>26</v>
      </c>
      <c r="T83" s="23" t="s">
        <v>96</v>
      </c>
      <c r="U83" s="23" t="s">
        <v>244</v>
      </c>
      <c r="V83" s="23" t="s">
        <v>2666</v>
      </c>
      <c r="W83" s="23" t="s">
        <v>19</v>
      </c>
      <c r="X83" s="23" t="s">
        <v>907</v>
      </c>
      <c r="Y83" s="23" t="s">
        <v>19</v>
      </c>
      <c r="Z83" s="23" t="s">
        <v>19</v>
      </c>
      <c r="AA83" s="23" t="s">
        <v>19</v>
      </c>
      <c r="AB83" s="23" t="s">
        <v>3052</v>
      </c>
      <c r="AC83" s="23" t="s">
        <v>2011</v>
      </c>
      <c r="AD83" s="23" t="s">
        <v>2075</v>
      </c>
      <c r="AE83" s="23" t="s">
        <v>3052</v>
      </c>
      <c r="AF83" s="74" t="s">
        <v>1433</v>
      </c>
      <c r="AG83" s="77" t="s">
        <v>2093</v>
      </c>
      <c r="AH83" s="77" t="s">
        <v>2844</v>
      </c>
      <c r="AI83" s="23" t="s">
        <v>80</v>
      </c>
      <c r="AJ83" s="23" t="s">
        <v>80</v>
      </c>
      <c r="AK83" s="23" t="s">
        <v>80</v>
      </c>
      <c r="AL83" s="23" t="s">
        <v>75</v>
      </c>
      <c r="AM83" s="23" t="s">
        <v>364</v>
      </c>
      <c r="AN83" s="23" t="s">
        <v>345</v>
      </c>
      <c r="AO83" s="23" t="s">
        <v>19</v>
      </c>
      <c r="AP83" s="23" t="s">
        <v>25</v>
      </c>
      <c r="AQ83" s="35" t="s">
        <v>451</v>
      </c>
      <c r="AR83" s="55" t="s">
        <v>3052</v>
      </c>
      <c r="AS83" s="60" t="s">
        <v>3052</v>
      </c>
      <c r="AT83" s="60"/>
      <c r="AU83" s="61"/>
      <c r="AV83" s="68"/>
      <c r="AX83" s="54" t="s">
        <v>3052</v>
      </c>
    </row>
    <row r="84" spans="1:50" ht="14.65" thickBot="1" x14ac:dyDescent="0.5">
      <c r="A84" s="31">
        <f t="shared" si="1"/>
        <v>83</v>
      </c>
      <c r="B84" s="23" t="s">
        <v>159</v>
      </c>
      <c r="C84" s="23" t="s">
        <v>3052</v>
      </c>
      <c r="D84" s="23">
        <v>2007</v>
      </c>
      <c r="E84" s="23" t="s">
        <v>367</v>
      </c>
      <c r="F84" s="23" t="s">
        <v>11</v>
      </c>
      <c r="G84" s="23" t="s">
        <v>245</v>
      </c>
      <c r="H84" s="23" t="s">
        <v>597</v>
      </c>
      <c r="I84" s="23" t="s">
        <v>18</v>
      </c>
      <c r="J84" s="23" t="s">
        <v>24</v>
      </c>
      <c r="K84" s="23" t="s">
        <v>19</v>
      </c>
      <c r="L84" s="23" t="s">
        <v>25</v>
      </c>
      <c r="M84" s="23" t="s">
        <v>25</v>
      </c>
      <c r="N84" s="23" t="s">
        <v>19</v>
      </c>
      <c r="O84" s="23" t="s">
        <v>3052</v>
      </c>
      <c r="P84" s="23" t="s">
        <v>3052</v>
      </c>
      <c r="Q84" s="23" t="s">
        <v>3052</v>
      </c>
      <c r="R84" s="23" t="s">
        <v>3052</v>
      </c>
      <c r="S84" s="23">
        <v>24</v>
      </c>
      <c r="T84" s="23" t="s">
        <v>96</v>
      </c>
      <c r="U84" s="23" t="s">
        <v>246</v>
      </c>
      <c r="V84" s="23" t="s">
        <v>2666</v>
      </c>
      <c r="W84" s="23" t="s">
        <v>19</v>
      </c>
      <c r="X84" s="23" t="s">
        <v>990</v>
      </c>
      <c r="Y84" s="23" t="s">
        <v>19</v>
      </c>
      <c r="Z84" s="23" t="s">
        <v>19</v>
      </c>
      <c r="AA84" s="23" t="s">
        <v>19</v>
      </c>
      <c r="AB84" s="23" t="s">
        <v>3052</v>
      </c>
      <c r="AC84" s="23" t="s">
        <v>2011</v>
      </c>
      <c r="AD84" s="23" t="s">
        <v>2094</v>
      </c>
      <c r="AE84" s="23" t="s">
        <v>3052</v>
      </c>
      <c r="AF84" s="23" t="s">
        <v>1433</v>
      </c>
      <c r="AG84" s="23" t="s">
        <v>2348</v>
      </c>
      <c r="AH84" s="23" t="s">
        <v>2749</v>
      </c>
      <c r="AI84" s="23" t="s">
        <v>80</v>
      </c>
      <c r="AJ84" s="23" t="s">
        <v>80</v>
      </c>
      <c r="AK84" s="23" t="s">
        <v>80</v>
      </c>
      <c r="AL84" s="23" t="s">
        <v>75</v>
      </c>
      <c r="AM84" s="23" t="s">
        <v>364</v>
      </c>
      <c r="AN84" s="23" t="s">
        <v>345</v>
      </c>
      <c r="AO84" s="23" t="s">
        <v>19</v>
      </c>
      <c r="AP84" s="23" t="s">
        <v>25</v>
      </c>
      <c r="AQ84" s="35" t="s">
        <v>596</v>
      </c>
      <c r="AR84" s="55" t="s">
        <v>3470</v>
      </c>
      <c r="AS84" s="60" t="s">
        <v>3052</v>
      </c>
      <c r="AT84" s="60"/>
      <c r="AU84" s="61"/>
      <c r="AV84" s="68"/>
      <c r="AX84" s="54" t="s">
        <v>3052</v>
      </c>
    </row>
    <row r="85" spans="1:50" ht="14.65" thickBot="1" x14ac:dyDescent="0.5">
      <c r="A85" s="31">
        <f t="shared" si="1"/>
        <v>84</v>
      </c>
      <c r="B85" s="23" t="s">
        <v>160</v>
      </c>
      <c r="C85" s="23" t="s">
        <v>3052</v>
      </c>
      <c r="D85" s="23">
        <v>2007</v>
      </c>
      <c r="E85" s="23" t="s">
        <v>161</v>
      </c>
      <c r="F85" s="23" t="s">
        <v>3060</v>
      </c>
      <c r="G85" s="23" t="s">
        <v>2751</v>
      </c>
      <c r="H85" s="23" t="s">
        <v>591</v>
      </c>
      <c r="I85" s="23" t="s">
        <v>18</v>
      </c>
      <c r="J85" s="23" t="s">
        <v>18</v>
      </c>
      <c r="K85" s="23" t="s">
        <v>14</v>
      </c>
      <c r="L85" s="23">
        <v>0</v>
      </c>
      <c r="M85" s="23">
        <v>0</v>
      </c>
      <c r="N85" s="23" t="s">
        <v>19</v>
      </c>
      <c r="O85" s="23" t="s">
        <v>3052</v>
      </c>
      <c r="P85" s="23" t="s">
        <v>3052</v>
      </c>
      <c r="Q85" s="23" t="s">
        <v>3052</v>
      </c>
      <c r="R85" s="23" t="s">
        <v>3052</v>
      </c>
      <c r="S85" s="23">
        <v>22</v>
      </c>
      <c r="T85" s="23" t="s">
        <v>567</v>
      </c>
      <c r="U85" s="23" t="s">
        <v>283</v>
      </c>
      <c r="V85" s="23" t="s">
        <v>2666</v>
      </c>
      <c r="W85" s="23" t="s">
        <v>19</v>
      </c>
      <c r="X85" s="23" t="s">
        <v>925</v>
      </c>
      <c r="Y85" s="23" t="s">
        <v>19</v>
      </c>
      <c r="Z85" s="23" t="s">
        <v>19</v>
      </c>
      <c r="AA85" s="23" t="s">
        <v>19</v>
      </c>
      <c r="AB85" s="23" t="s">
        <v>2363</v>
      </c>
      <c r="AC85" s="23" t="s">
        <v>2019</v>
      </c>
      <c r="AD85" s="23" t="s">
        <v>2095</v>
      </c>
      <c r="AE85" s="23" t="s">
        <v>2096</v>
      </c>
      <c r="AF85" s="23" t="s">
        <v>2271</v>
      </c>
      <c r="AG85" s="23" t="s">
        <v>3061</v>
      </c>
      <c r="AH85" s="23" t="s">
        <v>2747</v>
      </c>
      <c r="AI85" s="23" t="s">
        <v>80</v>
      </c>
      <c r="AJ85" s="23" t="s">
        <v>80</v>
      </c>
      <c r="AK85" s="23" t="s">
        <v>80</v>
      </c>
      <c r="AL85" s="23" t="s">
        <v>80</v>
      </c>
      <c r="AM85" s="23" t="s">
        <v>25</v>
      </c>
      <c r="AN85" s="23" t="s">
        <v>25</v>
      </c>
      <c r="AO85" s="23" t="s">
        <v>25</v>
      </c>
      <c r="AP85" s="23" t="s">
        <v>25</v>
      </c>
      <c r="AQ85" s="39" t="s">
        <v>3154</v>
      </c>
      <c r="AR85" s="55" t="s">
        <v>452</v>
      </c>
      <c r="AS85" s="60" t="s">
        <v>3052</v>
      </c>
      <c r="AT85" s="60"/>
      <c r="AU85" s="61"/>
      <c r="AV85" s="68"/>
      <c r="AX85" s="54" t="s">
        <v>3052</v>
      </c>
    </row>
    <row r="86" spans="1:50" ht="14.65" thickBot="1" x14ac:dyDescent="0.5">
      <c r="A86" s="31">
        <f t="shared" si="1"/>
        <v>85</v>
      </c>
      <c r="B86" s="23" t="s">
        <v>170</v>
      </c>
      <c r="C86" s="23" t="s">
        <v>366</v>
      </c>
      <c r="D86" s="23">
        <v>2007</v>
      </c>
      <c r="E86" s="23" t="s">
        <v>171</v>
      </c>
      <c r="F86" s="23" t="s">
        <v>11</v>
      </c>
      <c r="G86" s="23" t="s">
        <v>3697</v>
      </c>
      <c r="H86" s="23" t="s">
        <v>593</v>
      </c>
      <c r="I86" s="23" t="s">
        <v>13</v>
      </c>
      <c r="J86" s="23" t="s">
        <v>13</v>
      </c>
      <c r="K86" s="23" t="s">
        <v>14</v>
      </c>
      <c r="L86" s="23" t="s">
        <v>96</v>
      </c>
      <c r="M86" s="23" t="s">
        <v>96</v>
      </c>
      <c r="N86" s="23" t="s">
        <v>2737</v>
      </c>
      <c r="O86" s="23" t="s">
        <v>3052</v>
      </c>
      <c r="P86" s="23" t="s">
        <v>14</v>
      </c>
      <c r="Q86" s="23" t="s">
        <v>3052</v>
      </c>
      <c r="R86" s="23" t="s">
        <v>3052</v>
      </c>
      <c r="S86" s="23">
        <v>27</v>
      </c>
      <c r="T86" s="23" t="s">
        <v>15</v>
      </c>
      <c r="U86" s="23" t="s">
        <v>16</v>
      </c>
      <c r="V86" s="23" t="s">
        <v>2666</v>
      </c>
      <c r="W86" s="23" t="s">
        <v>14</v>
      </c>
      <c r="X86" s="23" t="s">
        <v>43</v>
      </c>
      <c r="Y86" s="23" t="s">
        <v>19</v>
      </c>
      <c r="Z86" s="23" t="s">
        <v>19</v>
      </c>
      <c r="AA86" s="23" t="s">
        <v>19</v>
      </c>
      <c r="AB86" s="23" t="s">
        <v>3052</v>
      </c>
      <c r="AC86" s="23" t="s">
        <v>2016</v>
      </c>
      <c r="AD86" s="23" t="s">
        <v>3052</v>
      </c>
      <c r="AE86" s="23" t="s">
        <v>2052</v>
      </c>
      <c r="AF86" s="23" t="s">
        <v>2272</v>
      </c>
      <c r="AG86" s="23" t="s">
        <v>2097</v>
      </c>
      <c r="AH86" s="23" t="s">
        <v>96</v>
      </c>
      <c r="AI86" s="23" t="s">
        <v>80</v>
      </c>
      <c r="AJ86" s="23" t="s">
        <v>80</v>
      </c>
      <c r="AK86" s="23" t="s">
        <v>80</v>
      </c>
      <c r="AL86" s="23" t="s">
        <v>75</v>
      </c>
      <c r="AM86" s="23" t="s">
        <v>343</v>
      </c>
      <c r="AN86" s="23" t="s">
        <v>348</v>
      </c>
      <c r="AO86" s="23" t="s">
        <v>19</v>
      </c>
      <c r="AP86" s="23" t="s">
        <v>25</v>
      </c>
      <c r="AQ86" s="41" t="s">
        <v>453</v>
      </c>
      <c r="AR86" s="55" t="s">
        <v>454</v>
      </c>
      <c r="AS86" s="60" t="s">
        <v>3052</v>
      </c>
      <c r="AT86" s="60"/>
      <c r="AU86" s="61"/>
      <c r="AV86" s="68"/>
      <c r="AX86" s="54" t="s">
        <v>3052</v>
      </c>
    </row>
    <row r="87" spans="1:50" ht="14.65" thickBot="1" x14ac:dyDescent="0.5">
      <c r="A87" s="31">
        <f t="shared" si="1"/>
        <v>86</v>
      </c>
      <c r="B87" s="23" t="s">
        <v>154</v>
      </c>
      <c r="C87" s="23" t="s">
        <v>3052</v>
      </c>
      <c r="D87" s="23">
        <v>2007</v>
      </c>
      <c r="E87" s="23" t="s">
        <v>155</v>
      </c>
      <c r="F87" s="23" t="s">
        <v>37</v>
      </c>
      <c r="G87" s="23" t="s">
        <v>242</v>
      </c>
      <c r="H87" s="23" t="s">
        <v>580</v>
      </c>
      <c r="I87" s="23" t="s">
        <v>18</v>
      </c>
      <c r="J87" s="23" t="s">
        <v>18</v>
      </c>
      <c r="K87" s="23" t="s">
        <v>19</v>
      </c>
      <c r="L87" s="23" t="s">
        <v>25</v>
      </c>
      <c r="M87" s="23" t="s">
        <v>25</v>
      </c>
      <c r="N87" s="23" t="s">
        <v>19</v>
      </c>
      <c r="O87" s="23" t="s">
        <v>3052</v>
      </c>
      <c r="P87" s="23" t="s">
        <v>3052</v>
      </c>
      <c r="Q87" s="23" t="s">
        <v>3052</v>
      </c>
      <c r="R87" s="23" t="s">
        <v>3052</v>
      </c>
      <c r="S87" s="23">
        <v>63</v>
      </c>
      <c r="T87" s="23" t="s">
        <v>96</v>
      </c>
      <c r="U87" s="23" t="s">
        <v>283</v>
      </c>
      <c r="V87" s="23" t="s">
        <v>2666</v>
      </c>
      <c r="W87" s="23" t="s">
        <v>14</v>
      </c>
      <c r="X87" s="23" t="s">
        <v>38</v>
      </c>
      <c r="Y87" s="23" t="s">
        <v>19</v>
      </c>
      <c r="Z87" s="23" t="s">
        <v>19</v>
      </c>
      <c r="AA87" s="23" t="s">
        <v>19</v>
      </c>
      <c r="AB87" s="23" t="s">
        <v>3052</v>
      </c>
      <c r="AC87" s="23" t="s">
        <v>3052</v>
      </c>
      <c r="AD87" s="23" t="s">
        <v>3052</v>
      </c>
      <c r="AE87" s="23" t="s">
        <v>2098</v>
      </c>
      <c r="AF87" s="23" t="s">
        <v>2272</v>
      </c>
      <c r="AG87" s="23" t="s">
        <v>2099</v>
      </c>
      <c r="AH87" s="23" t="s">
        <v>2747</v>
      </c>
      <c r="AI87" s="23" t="s">
        <v>80</v>
      </c>
      <c r="AJ87" s="23" t="s">
        <v>80</v>
      </c>
      <c r="AK87" s="23" t="s">
        <v>75</v>
      </c>
      <c r="AL87" s="23" t="s">
        <v>75</v>
      </c>
      <c r="AM87" s="23" t="s">
        <v>96</v>
      </c>
      <c r="AN87" s="23" t="s">
        <v>96</v>
      </c>
      <c r="AO87" s="23" t="s">
        <v>14</v>
      </c>
      <c r="AP87" s="23" t="s">
        <v>719</v>
      </c>
      <c r="AQ87" s="41" t="s">
        <v>457</v>
      </c>
      <c r="AR87" s="55" t="s">
        <v>458</v>
      </c>
      <c r="AS87" s="60" t="s">
        <v>3052</v>
      </c>
      <c r="AT87" s="60"/>
      <c r="AU87" s="61"/>
      <c r="AV87" s="68"/>
      <c r="AX87" s="54" t="s">
        <v>3052</v>
      </c>
    </row>
    <row r="88" spans="1:50" ht="14.65" thickBot="1" x14ac:dyDescent="0.5">
      <c r="A88" s="31">
        <f t="shared" si="1"/>
        <v>87</v>
      </c>
      <c r="B88" s="23" t="s">
        <v>168</v>
      </c>
      <c r="C88" s="23" t="s">
        <v>316</v>
      </c>
      <c r="D88" s="23">
        <v>2007</v>
      </c>
      <c r="E88" s="23" t="s">
        <v>169</v>
      </c>
      <c r="F88" s="23" t="s">
        <v>11</v>
      </c>
      <c r="G88" s="23" t="s">
        <v>251</v>
      </c>
      <c r="H88" s="23" t="s">
        <v>3472</v>
      </c>
      <c r="I88" s="23" t="s">
        <v>18</v>
      </c>
      <c r="J88" s="23" t="s">
        <v>18</v>
      </c>
      <c r="K88" s="23" t="s">
        <v>19</v>
      </c>
      <c r="L88" s="23" t="s">
        <v>25</v>
      </c>
      <c r="M88" s="23" t="s">
        <v>25</v>
      </c>
      <c r="N88" s="23" t="s">
        <v>19</v>
      </c>
      <c r="O88" s="23" t="s">
        <v>3052</v>
      </c>
      <c r="P88" s="23" t="s">
        <v>3052</v>
      </c>
      <c r="Q88" s="23" t="s">
        <v>3052</v>
      </c>
      <c r="R88" s="23" t="s">
        <v>3052</v>
      </c>
      <c r="S88" s="23">
        <v>24</v>
      </c>
      <c r="T88" s="23">
        <v>16</v>
      </c>
      <c r="U88" s="23" t="s">
        <v>20</v>
      </c>
      <c r="V88" s="23" t="s">
        <v>2666</v>
      </c>
      <c r="W88" s="23" t="s">
        <v>19</v>
      </c>
      <c r="X88" s="23" t="s">
        <v>248</v>
      </c>
      <c r="Y88" s="23" t="s">
        <v>19</v>
      </c>
      <c r="Z88" s="23" t="s">
        <v>19</v>
      </c>
      <c r="AA88" s="23" t="s">
        <v>19</v>
      </c>
      <c r="AB88" s="23" t="s">
        <v>3052</v>
      </c>
      <c r="AC88" s="23" t="s">
        <v>2016</v>
      </c>
      <c r="AD88" s="23" t="s">
        <v>3052</v>
      </c>
      <c r="AE88" s="23" t="s">
        <v>3052</v>
      </c>
      <c r="AF88" s="23" t="s">
        <v>3052</v>
      </c>
      <c r="AG88" s="23" t="s">
        <v>2093</v>
      </c>
      <c r="AH88" s="23" t="s">
        <v>2844</v>
      </c>
      <c r="AI88" s="23" t="s">
        <v>80</v>
      </c>
      <c r="AJ88" s="23" t="s">
        <v>80</v>
      </c>
      <c r="AK88" s="23" t="s">
        <v>80</v>
      </c>
      <c r="AL88" s="23" t="s">
        <v>75</v>
      </c>
      <c r="AM88" s="23" t="s">
        <v>365</v>
      </c>
      <c r="AN88" s="23" t="s">
        <v>349</v>
      </c>
      <c r="AO88" s="23" t="s">
        <v>14</v>
      </c>
      <c r="AP88" s="23" t="s">
        <v>719</v>
      </c>
      <c r="AQ88" s="35" t="s">
        <v>3468</v>
      </c>
      <c r="AR88" s="55" t="s">
        <v>3469</v>
      </c>
      <c r="AS88" s="60" t="s">
        <v>3052</v>
      </c>
      <c r="AT88" s="60"/>
      <c r="AU88" s="61"/>
      <c r="AV88" s="68"/>
      <c r="AX88" s="54" t="s">
        <v>3052</v>
      </c>
    </row>
    <row r="89" spans="1:50" ht="14.65" thickBot="1" x14ac:dyDescent="0.5">
      <c r="A89" s="31">
        <f t="shared" si="1"/>
        <v>88</v>
      </c>
      <c r="B89" s="23" t="s">
        <v>162</v>
      </c>
      <c r="C89" s="23" t="s">
        <v>316</v>
      </c>
      <c r="D89" s="23">
        <v>2007</v>
      </c>
      <c r="E89" s="23" t="s">
        <v>163</v>
      </c>
      <c r="F89" s="23" t="s">
        <v>37</v>
      </c>
      <c r="G89" s="23" t="s">
        <v>247</v>
      </c>
      <c r="H89" s="23" t="s">
        <v>3471</v>
      </c>
      <c r="I89" s="23" t="s">
        <v>18</v>
      </c>
      <c r="J89" s="23" t="s">
        <v>18</v>
      </c>
      <c r="K89" s="23" t="s">
        <v>19</v>
      </c>
      <c r="L89" s="23" t="s">
        <v>25</v>
      </c>
      <c r="M89" s="23" t="s">
        <v>25</v>
      </c>
      <c r="N89" s="23" t="s">
        <v>19</v>
      </c>
      <c r="O89" s="23" t="s">
        <v>3052</v>
      </c>
      <c r="P89" s="23" t="s">
        <v>3052</v>
      </c>
      <c r="Q89" s="23" t="s">
        <v>3052</v>
      </c>
      <c r="R89" s="23" t="s">
        <v>3052</v>
      </c>
      <c r="S89" s="23">
        <v>28</v>
      </c>
      <c r="T89" s="23">
        <v>6</v>
      </c>
      <c r="U89" s="23" t="s">
        <v>1933</v>
      </c>
      <c r="V89" s="23" t="s">
        <v>2666</v>
      </c>
      <c r="W89" s="23" t="s">
        <v>19</v>
      </c>
      <c r="X89" s="23" t="s">
        <v>248</v>
      </c>
      <c r="Y89" s="23" t="s">
        <v>19</v>
      </c>
      <c r="Z89" s="23" t="s">
        <v>19</v>
      </c>
      <c r="AA89" s="23" t="s">
        <v>19</v>
      </c>
      <c r="AB89" s="23" t="s">
        <v>3052</v>
      </c>
      <c r="AC89" s="23" t="s">
        <v>2016</v>
      </c>
      <c r="AD89" s="23" t="s">
        <v>3052</v>
      </c>
      <c r="AE89" s="23" t="s">
        <v>3052</v>
      </c>
      <c r="AF89" s="23" t="s">
        <v>3052</v>
      </c>
      <c r="AG89" s="23" t="s">
        <v>2093</v>
      </c>
      <c r="AH89" s="23" t="s">
        <v>2844</v>
      </c>
      <c r="AI89" s="23" t="s">
        <v>80</v>
      </c>
      <c r="AJ89" s="23" t="s">
        <v>80</v>
      </c>
      <c r="AK89" s="23" t="s">
        <v>80</v>
      </c>
      <c r="AL89" s="23" t="s">
        <v>75</v>
      </c>
      <c r="AM89" s="23" t="s">
        <v>365</v>
      </c>
      <c r="AN89" s="23" t="s">
        <v>349</v>
      </c>
      <c r="AO89" s="23" t="s">
        <v>14</v>
      </c>
      <c r="AP89" s="23" t="s">
        <v>719</v>
      </c>
      <c r="AQ89" s="35" t="s">
        <v>3468</v>
      </c>
      <c r="AR89" s="55" t="s">
        <v>3469</v>
      </c>
      <c r="AS89" s="60" t="s">
        <v>3052</v>
      </c>
      <c r="AT89" s="60"/>
      <c r="AU89" s="61"/>
      <c r="AV89" s="68"/>
      <c r="AX89" s="54" t="s">
        <v>3052</v>
      </c>
    </row>
    <row r="90" spans="1:50" ht="14.65" thickBot="1" x14ac:dyDescent="0.5">
      <c r="A90" s="31">
        <f t="shared" si="1"/>
        <v>89</v>
      </c>
      <c r="B90" s="23" t="s">
        <v>165</v>
      </c>
      <c r="C90" s="23" t="s">
        <v>316</v>
      </c>
      <c r="D90" s="23">
        <v>2007</v>
      </c>
      <c r="E90" s="23" t="s">
        <v>163</v>
      </c>
      <c r="F90" s="23" t="s">
        <v>37</v>
      </c>
      <c r="G90" s="23" t="s">
        <v>247</v>
      </c>
      <c r="H90" s="23" t="s">
        <v>3471</v>
      </c>
      <c r="I90" s="23" t="s">
        <v>18</v>
      </c>
      <c r="J90" s="23" t="s">
        <v>18</v>
      </c>
      <c r="K90" s="23" t="s">
        <v>19</v>
      </c>
      <c r="L90" s="23" t="s">
        <v>25</v>
      </c>
      <c r="M90" s="23" t="s">
        <v>25</v>
      </c>
      <c r="N90" s="23" t="s">
        <v>19</v>
      </c>
      <c r="O90" s="23" t="s">
        <v>3052</v>
      </c>
      <c r="P90" s="23" t="s">
        <v>3052</v>
      </c>
      <c r="Q90" s="23" t="s">
        <v>3052</v>
      </c>
      <c r="R90" s="23" t="s">
        <v>3052</v>
      </c>
      <c r="S90" s="23">
        <v>23</v>
      </c>
      <c r="T90" s="23">
        <v>1</v>
      </c>
      <c r="U90" s="23" t="s">
        <v>1933</v>
      </c>
      <c r="V90" s="23" t="s">
        <v>2666</v>
      </c>
      <c r="W90" s="23" t="s">
        <v>19</v>
      </c>
      <c r="X90" s="23" t="s">
        <v>248</v>
      </c>
      <c r="Y90" s="23" t="s">
        <v>19</v>
      </c>
      <c r="Z90" s="23" t="s">
        <v>19</v>
      </c>
      <c r="AA90" s="23" t="s">
        <v>19</v>
      </c>
      <c r="AB90" s="23" t="s">
        <v>3052</v>
      </c>
      <c r="AC90" s="23" t="s">
        <v>2016</v>
      </c>
      <c r="AD90" s="23" t="s">
        <v>3052</v>
      </c>
      <c r="AE90" s="23" t="s">
        <v>3052</v>
      </c>
      <c r="AF90" s="23" t="s">
        <v>3052</v>
      </c>
      <c r="AG90" s="23" t="s">
        <v>2093</v>
      </c>
      <c r="AH90" s="23" t="s">
        <v>2844</v>
      </c>
      <c r="AI90" s="23" t="s">
        <v>80</v>
      </c>
      <c r="AJ90" s="23" t="s">
        <v>80</v>
      </c>
      <c r="AK90" s="23" t="s">
        <v>80</v>
      </c>
      <c r="AL90" s="23" t="s">
        <v>75</v>
      </c>
      <c r="AM90" s="23" t="s">
        <v>365</v>
      </c>
      <c r="AN90" s="23" t="s">
        <v>349</v>
      </c>
      <c r="AO90" s="23" t="s">
        <v>14</v>
      </c>
      <c r="AP90" s="23" t="s">
        <v>719</v>
      </c>
      <c r="AQ90" s="35" t="s">
        <v>3468</v>
      </c>
      <c r="AR90" s="55" t="s">
        <v>3469</v>
      </c>
      <c r="AS90" s="60" t="s">
        <v>3052</v>
      </c>
      <c r="AT90" s="60"/>
      <c r="AU90" s="61"/>
      <c r="AV90" s="68"/>
      <c r="AX90" s="54" t="s">
        <v>3052</v>
      </c>
    </row>
    <row r="91" spans="1:50" ht="14.65" thickBot="1" x14ac:dyDescent="0.5">
      <c r="A91" s="31">
        <f t="shared" si="1"/>
        <v>90</v>
      </c>
      <c r="B91" s="23" t="s">
        <v>164</v>
      </c>
      <c r="C91" s="23" t="s">
        <v>316</v>
      </c>
      <c r="D91" s="23">
        <v>2007</v>
      </c>
      <c r="E91" s="23" t="s">
        <v>163</v>
      </c>
      <c r="F91" s="23" t="s">
        <v>37</v>
      </c>
      <c r="G91" s="23" t="s">
        <v>247</v>
      </c>
      <c r="H91" s="23" t="s">
        <v>3471</v>
      </c>
      <c r="I91" s="23" t="s">
        <v>18</v>
      </c>
      <c r="J91" s="23" t="s">
        <v>18</v>
      </c>
      <c r="K91" s="23" t="s">
        <v>19</v>
      </c>
      <c r="L91" s="23" t="s">
        <v>25</v>
      </c>
      <c r="M91" s="23" t="s">
        <v>25</v>
      </c>
      <c r="N91" s="23" t="s">
        <v>19</v>
      </c>
      <c r="O91" s="23" t="s">
        <v>3052</v>
      </c>
      <c r="P91" s="23" t="s">
        <v>3052</v>
      </c>
      <c r="Q91" s="23" t="s">
        <v>3052</v>
      </c>
      <c r="R91" s="23" t="s">
        <v>3052</v>
      </c>
      <c r="S91" s="23">
        <v>26</v>
      </c>
      <c r="T91" s="23">
        <v>4</v>
      </c>
      <c r="U91" s="23" t="s">
        <v>1933</v>
      </c>
      <c r="V91" s="23" t="s">
        <v>2666</v>
      </c>
      <c r="W91" s="23" t="s">
        <v>19</v>
      </c>
      <c r="X91" s="23" t="s">
        <v>248</v>
      </c>
      <c r="Y91" s="23" t="s">
        <v>19</v>
      </c>
      <c r="Z91" s="23" t="s">
        <v>19</v>
      </c>
      <c r="AA91" s="23" t="s">
        <v>19</v>
      </c>
      <c r="AB91" s="23" t="s">
        <v>3052</v>
      </c>
      <c r="AC91" s="23" t="s">
        <v>2016</v>
      </c>
      <c r="AD91" s="23" t="s">
        <v>3052</v>
      </c>
      <c r="AE91" s="23" t="s">
        <v>3052</v>
      </c>
      <c r="AF91" s="23" t="s">
        <v>3052</v>
      </c>
      <c r="AG91" s="23" t="s">
        <v>2093</v>
      </c>
      <c r="AH91" s="23" t="s">
        <v>2844</v>
      </c>
      <c r="AI91" s="23" t="s">
        <v>80</v>
      </c>
      <c r="AJ91" s="23" t="s">
        <v>80</v>
      </c>
      <c r="AK91" s="23" t="s">
        <v>80</v>
      </c>
      <c r="AL91" s="23" t="s">
        <v>75</v>
      </c>
      <c r="AM91" s="23" t="s">
        <v>365</v>
      </c>
      <c r="AN91" s="23" t="s">
        <v>349</v>
      </c>
      <c r="AO91" s="23" t="s">
        <v>14</v>
      </c>
      <c r="AP91" s="23" t="s">
        <v>719</v>
      </c>
      <c r="AQ91" s="35" t="s">
        <v>3468</v>
      </c>
      <c r="AR91" s="55" t="s">
        <v>3469</v>
      </c>
      <c r="AS91" s="60" t="s">
        <v>3052</v>
      </c>
      <c r="AT91" s="60"/>
      <c r="AU91" s="61"/>
      <c r="AV91" s="68"/>
      <c r="AX91" s="54" t="s">
        <v>3052</v>
      </c>
    </row>
    <row r="92" spans="1:50" ht="14.65" thickBot="1" x14ac:dyDescent="0.5">
      <c r="A92" s="31">
        <f t="shared" si="1"/>
        <v>91</v>
      </c>
      <c r="B92" s="23" t="s">
        <v>166</v>
      </c>
      <c r="C92" s="23" t="s">
        <v>316</v>
      </c>
      <c r="D92" s="23">
        <v>2007</v>
      </c>
      <c r="E92" s="23" t="s">
        <v>163</v>
      </c>
      <c r="F92" s="23" t="s">
        <v>37</v>
      </c>
      <c r="G92" s="23" t="s">
        <v>247</v>
      </c>
      <c r="H92" s="23" t="s">
        <v>3471</v>
      </c>
      <c r="I92" s="23" t="s">
        <v>18</v>
      </c>
      <c r="J92" s="23" t="s">
        <v>18</v>
      </c>
      <c r="K92" s="23" t="s">
        <v>19</v>
      </c>
      <c r="L92" s="23" t="s">
        <v>25</v>
      </c>
      <c r="M92" s="23" t="s">
        <v>25</v>
      </c>
      <c r="N92" s="23" t="s">
        <v>19</v>
      </c>
      <c r="O92" s="23" t="s">
        <v>3052</v>
      </c>
      <c r="P92" s="23" t="s">
        <v>3052</v>
      </c>
      <c r="Q92" s="23" t="s">
        <v>3052</v>
      </c>
      <c r="R92" s="23" t="s">
        <v>3052</v>
      </c>
      <c r="S92" s="23">
        <v>22</v>
      </c>
      <c r="T92" s="23" t="s">
        <v>96</v>
      </c>
      <c r="U92" s="23" t="s">
        <v>283</v>
      </c>
      <c r="V92" s="23" t="s">
        <v>2666</v>
      </c>
      <c r="W92" s="23" t="s">
        <v>19</v>
      </c>
      <c r="X92" s="23" t="s">
        <v>1532</v>
      </c>
      <c r="Y92" s="23" t="s">
        <v>19</v>
      </c>
      <c r="Z92" s="23" t="s">
        <v>19</v>
      </c>
      <c r="AA92" s="23" t="s">
        <v>19</v>
      </c>
      <c r="AB92" s="23" t="s">
        <v>3052</v>
      </c>
      <c r="AC92" s="23" t="s">
        <v>2027</v>
      </c>
      <c r="AD92" s="23" t="s">
        <v>3052</v>
      </c>
      <c r="AE92" s="23" t="s">
        <v>3052</v>
      </c>
      <c r="AF92" s="23" t="s">
        <v>3052</v>
      </c>
      <c r="AG92" s="23" t="s">
        <v>2093</v>
      </c>
      <c r="AH92" s="23" t="s">
        <v>2844</v>
      </c>
      <c r="AI92" s="23" t="s">
        <v>80</v>
      </c>
      <c r="AJ92" s="23" t="s">
        <v>80</v>
      </c>
      <c r="AK92" s="23" t="s">
        <v>80</v>
      </c>
      <c r="AL92" s="23" t="s">
        <v>75</v>
      </c>
      <c r="AM92" s="23" t="s">
        <v>365</v>
      </c>
      <c r="AN92" s="23" t="s">
        <v>349</v>
      </c>
      <c r="AO92" s="23" t="s">
        <v>14</v>
      </c>
      <c r="AP92" s="23" t="s">
        <v>719</v>
      </c>
      <c r="AQ92" s="35" t="s">
        <v>3468</v>
      </c>
      <c r="AR92" s="55" t="s">
        <v>3469</v>
      </c>
      <c r="AS92" s="60" t="s">
        <v>3052</v>
      </c>
      <c r="AT92" s="60"/>
      <c r="AU92" s="61"/>
      <c r="AV92" s="68"/>
      <c r="AX92" s="54" t="s">
        <v>3052</v>
      </c>
    </row>
    <row r="93" spans="1:50" ht="14.65" thickBot="1" x14ac:dyDescent="0.5">
      <c r="A93" s="31">
        <f t="shared" si="1"/>
        <v>92</v>
      </c>
      <c r="B93" s="23" t="s">
        <v>167</v>
      </c>
      <c r="C93" s="23" t="s">
        <v>316</v>
      </c>
      <c r="D93" s="23">
        <v>2007</v>
      </c>
      <c r="E93" s="23" t="s">
        <v>163</v>
      </c>
      <c r="F93" s="23" t="s">
        <v>37</v>
      </c>
      <c r="G93" s="23" t="s">
        <v>249</v>
      </c>
      <c r="H93" s="23" t="s">
        <v>607</v>
      </c>
      <c r="I93" s="23" t="s">
        <v>18</v>
      </c>
      <c r="J93" s="23" t="s">
        <v>18</v>
      </c>
      <c r="K93" s="23" t="s">
        <v>19</v>
      </c>
      <c r="L93" s="23" t="s">
        <v>25</v>
      </c>
      <c r="M93" s="23" t="s">
        <v>25</v>
      </c>
      <c r="N93" s="23" t="s">
        <v>19</v>
      </c>
      <c r="O93" s="23" t="s">
        <v>3052</v>
      </c>
      <c r="P93" s="23" t="s">
        <v>3052</v>
      </c>
      <c r="Q93" s="23" t="s">
        <v>3052</v>
      </c>
      <c r="R93" s="23" t="s">
        <v>3052</v>
      </c>
      <c r="S93" s="23">
        <v>23</v>
      </c>
      <c r="T93" s="23" t="s">
        <v>96</v>
      </c>
      <c r="U93" s="23" t="s">
        <v>20</v>
      </c>
      <c r="V93" s="23" t="s">
        <v>2666</v>
      </c>
      <c r="W93" s="23" t="s">
        <v>19</v>
      </c>
      <c r="X93" s="23" t="s">
        <v>250</v>
      </c>
      <c r="Y93" s="23" t="s">
        <v>19</v>
      </c>
      <c r="Z93" s="23" t="s">
        <v>19</v>
      </c>
      <c r="AA93" s="23" t="s">
        <v>19</v>
      </c>
      <c r="AB93" s="23" t="s">
        <v>3052</v>
      </c>
      <c r="AC93" s="23" t="s">
        <v>2009</v>
      </c>
      <c r="AD93" s="23" t="s">
        <v>3052</v>
      </c>
      <c r="AE93" s="23" t="s">
        <v>2100</v>
      </c>
      <c r="AF93" s="23" t="s">
        <v>2272</v>
      </c>
      <c r="AG93" s="23" t="s">
        <v>2101</v>
      </c>
      <c r="AH93" s="23" t="s">
        <v>2844</v>
      </c>
      <c r="AI93" s="23" t="s">
        <v>80</v>
      </c>
      <c r="AJ93" s="23" t="s">
        <v>80</v>
      </c>
      <c r="AK93" s="23" t="s">
        <v>80</v>
      </c>
      <c r="AL93" s="23" t="s">
        <v>75</v>
      </c>
      <c r="AM93" s="23" t="s">
        <v>365</v>
      </c>
      <c r="AN93" s="23" t="s">
        <v>349</v>
      </c>
      <c r="AO93" s="23" t="s">
        <v>14</v>
      </c>
      <c r="AP93" s="23" t="s">
        <v>719</v>
      </c>
      <c r="AQ93" s="35" t="s">
        <v>3468</v>
      </c>
      <c r="AR93" s="55" t="s">
        <v>3469</v>
      </c>
      <c r="AS93" s="60" t="s">
        <v>3052</v>
      </c>
      <c r="AT93" s="60"/>
      <c r="AU93" s="61"/>
      <c r="AV93" s="68"/>
      <c r="AX93" s="54" t="s">
        <v>3052</v>
      </c>
    </row>
    <row r="94" spans="1:50" ht="14.65" thickBot="1" x14ac:dyDescent="0.5">
      <c r="A94" s="31">
        <f t="shared" si="1"/>
        <v>93</v>
      </c>
      <c r="B94" s="23" t="s">
        <v>173</v>
      </c>
      <c r="C94" s="23" t="s">
        <v>330</v>
      </c>
      <c r="D94" s="23">
        <v>2007</v>
      </c>
      <c r="E94" s="23" t="s">
        <v>367</v>
      </c>
      <c r="F94" s="23" t="s">
        <v>11</v>
      </c>
      <c r="G94" s="23" t="s">
        <v>253</v>
      </c>
      <c r="H94" s="23" t="s">
        <v>599</v>
      </c>
      <c r="I94" s="23" t="s">
        <v>18</v>
      </c>
      <c r="J94" s="23" t="s">
        <v>13</v>
      </c>
      <c r="K94" s="23" t="s">
        <v>19</v>
      </c>
      <c r="L94" s="23" t="s">
        <v>25</v>
      </c>
      <c r="M94" s="23" t="s">
        <v>25</v>
      </c>
      <c r="N94" s="23" t="s">
        <v>19</v>
      </c>
      <c r="O94" s="23" t="s">
        <v>3052</v>
      </c>
      <c r="P94" s="23" t="s">
        <v>3052</v>
      </c>
      <c r="Q94" s="23" t="s">
        <v>3052</v>
      </c>
      <c r="R94" s="23" t="s">
        <v>3052</v>
      </c>
      <c r="S94" s="23">
        <v>23</v>
      </c>
      <c r="T94" s="23" t="s">
        <v>15</v>
      </c>
      <c r="U94" s="23" t="s">
        <v>16</v>
      </c>
      <c r="V94" s="23" t="s">
        <v>2666</v>
      </c>
      <c r="W94" s="23" t="s">
        <v>19</v>
      </c>
      <c r="X94" s="23" t="s">
        <v>57</v>
      </c>
      <c r="Y94" s="23" t="s">
        <v>19</v>
      </c>
      <c r="Z94" s="23" t="s">
        <v>19</v>
      </c>
      <c r="AA94" s="23" t="s">
        <v>19</v>
      </c>
      <c r="AB94" s="23" t="s">
        <v>3052</v>
      </c>
      <c r="AC94" s="23" t="s">
        <v>3052</v>
      </c>
      <c r="AD94" s="23" t="s">
        <v>3052</v>
      </c>
      <c r="AE94" s="23" t="s">
        <v>2102</v>
      </c>
      <c r="AF94" s="23" t="s">
        <v>2272</v>
      </c>
      <c r="AG94" s="23" t="s">
        <v>2103</v>
      </c>
      <c r="AH94" s="23" t="s">
        <v>24</v>
      </c>
      <c r="AI94" s="23" t="s">
        <v>80</v>
      </c>
      <c r="AJ94" s="23" t="s">
        <v>80</v>
      </c>
      <c r="AK94" s="23" t="s">
        <v>75</v>
      </c>
      <c r="AL94" s="23" t="s">
        <v>75</v>
      </c>
      <c r="AM94" s="23" t="s">
        <v>362</v>
      </c>
      <c r="AN94" s="23" t="s">
        <v>719</v>
      </c>
      <c r="AO94" s="23" t="s">
        <v>14</v>
      </c>
      <c r="AP94" s="23" t="s">
        <v>719</v>
      </c>
      <c r="AQ94" s="35" t="s">
        <v>3467</v>
      </c>
      <c r="AR94" s="55" t="s">
        <v>460</v>
      </c>
      <c r="AS94" s="60" t="s">
        <v>3052</v>
      </c>
      <c r="AT94" s="60"/>
      <c r="AU94" s="61"/>
      <c r="AV94" s="68"/>
      <c r="AX94" s="54" t="s">
        <v>3052</v>
      </c>
    </row>
    <row r="95" spans="1:50" ht="14.65" thickBot="1" x14ac:dyDescent="0.5">
      <c r="A95" s="31">
        <f t="shared" si="1"/>
        <v>94</v>
      </c>
      <c r="B95" s="23" t="s">
        <v>172</v>
      </c>
      <c r="C95" s="23" t="s">
        <v>330</v>
      </c>
      <c r="D95" s="23">
        <v>2007</v>
      </c>
      <c r="E95" s="23" t="s">
        <v>367</v>
      </c>
      <c r="F95" s="23" t="s">
        <v>11</v>
      </c>
      <c r="G95" s="23" t="s">
        <v>252</v>
      </c>
      <c r="H95" s="23" t="s">
        <v>599</v>
      </c>
      <c r="I95" s="23" t="s">
        <v>18</v>
      </c>
      <c r="J95" s="23" t="s">
        <v>13</v>
      </c>
      <c r="K95" s="23" t="s">
        <v>19</v>
      </c>
      <c r="L95" s="23" t="s">
        <v>25</v>
      </c>
      <c r="M95" s="23" t="s">
        <v>25</v>
      </c>
      <c r="N95" s="23" t="s">
        <v>19</v>
      </c>
      <c r="O95" s="23" t="s">
        <v>3052</v>
      </c>
      <c r="P95" s="23" t="s">
        <v>3052</v>
      </c>
      <c r="Q95" s="23" t="s">
        <v>3052</v>
      </c>
      <c r="R95" s="23" t="s">
        <v>3052</v>
      </c>
      <c r="S95" s="23">
        <v>24</v>
      </c>
      <c r="T95" s="23" t="s">
        <v>567</v>
      </c>
      <c r="U95" s="23" t="s">
        <v>16</v>
      </c>
      <c r="V95" s="23" t="s">
        <v>2666</v>
      </c>
      <c r="W95" s="23" t="s">
        <v>19</v>
      </c>
      <c r="X95" s="23" t="s">
        <v>57</v>
      </c>
      <c r="Y95" s="23" t="s">
        <v>19</v>
      </c>
      <c r="Z95" s="23" t="s">
        <v>19</v>
      </c>
      <c r="AA95" s="23" t="s">
        <v>19</v>
      </c>
      <c r="AB95" s="23" t="s">
        <v>3052</v>
      </c>
      <c r="AC95" s="23" t="s">
        <v>2027</v>
      </c>
      <c r="AD95" s="23" t="s">
        <v>3052</v>
      </c>
      <c r="AE95" s="23" t="s">
        <v>3052</v>
      </c>
      <c r="AF95" s="23" t="s">
        <v>3052</v>
      </c>
      <c r="AG95" s="23" t="s">
        <v>2103</v>
      </c>
      <c r="AH95" s="23" t="s">
        <v>24</v>
      </c>
      <c r="AI95" s="23" t="s">
        <v>80</v>
      </c>
      <c r="AJ95" s="23" t="s">
        <v>80</v>
      </c>
      <c r="AK95" s="23" t="s">
        <v>75</v>
      </c>
      <c r="AL95" s="23" t="s">
        <v>75</v>
      </c>
      <c r="AM95" s="23" t="s">
        <v>362</v>
      </c>
      <c r="AN95" s="23" t="s">
        <v>719</v>
      </c>
      <c r="AO95" s="23" t="s">
        <v>14</v>
      </c>
      <c r="AP95" s="23" t="s">
        <v>719</v>
      </c>
      <c r="AQ95" s="35" t="s">
        <v>459</v>
      </c>
      <c r="AR95" s="55" t="s">
        <v>460</v>
      </c>
      <c r="AS95" s="60" t="s">
        <v>3052</v>
      </c>
      <c r="AT95" s="60"/>
      <c r="AU95" s="61"/>
      <c r="AV95" s="68"/>
      <c r="AX95" s="54" t="s">
        <v>3052</v>
      </c>
    </row>
    <row r="96" spans="1:50" ht="14.65" thickBot="1" x14ac:dyDescent="0.5">
      <c r="A96" s="31">
        <f t="shared" si="1"/>
        <v>95</v>
      </c>
      <c r="B96" s="23" t="s">
        <v>1550</v>
      </c>
      <c r="C96" s="23" t="s">
        <v>3052</v>
      </c>
      <c r="D96" s="23">
        <v>2007</v>
      </c>
      <c r="E96" s="23" t="s">
        <v>372</v>
      </c>
      <c r="F96" s="23" t="s">
        <v>37</v>
      </c>
      <c r="G96" s="23" t="s">
        <v>254</v>
      </c>
      <c r="H96" s="23" t="s">
        <v>598</v>
      </c>
      <c r="I96" s="23" t="s">
        <v>13</v>
      </c>
      <c r="J96" s="23" t="s">
        <v>13</v>
      </c>
      <c r="K96" s="23" t="s">
        <v>14</v>
      </c>
      <c r="L96" s="23">
        <v>0</v>
      </c>
      <c r="M96" s="23">
        <v>0</v>
      </c>
      <c r="N96" s="23" t="s">
        <v>19</v>
      </c>
      <c r="O96" s="23" t="s">
        <v>3052</v>
      </c>
      <c r="P96" s="23" t="s">
        <v>3052</v>
      </c>
      <c r="Q96" s="23" t="s">
        <v>3052</v>
      </c>
      <c r="R96" s="23" t="s">
        <v>3052</v>
      </c>
      <c r="S96" s="23">
        <v>31</v>
      </c>
      <c r="T96" s="23" t="s">
        <v>15</v>
      </c>
      <c r="U96" s="23" t="s">
        <v>16</v>
      </c>
      <c r="V96" s="23" t="s">
        <v>2666</v>
      </c>
      <c r="W96" s="23" t="s">
        <v>14</v>
      </c>
      <c r="X96" s="23" t="s">
        <v>38</v>
      </c>
      <c r="Y96" s="23" t="s">
        <v>19</v>
      </c>
      <c r="Z96" s="23" t="s">
        <v>14</v>
      </c>
      <c r="AA96" s="23" t="s">
        <v>19</v>
      </c>
      <c r="AB96" s="23" t="s">
        <v>3052</v>
      </c>
      <c r="AC96" s="23" t="s">
        <v>3052</v>
      </c>
      <c r="AD96" s="23" t="s">
        <v>3052</v>
      </c>
      <c r="AE96" s="23" t="s">
        <v>726</v>
      </c>
      <c r="AF96" s="23" t="s">
        <v>2272</v>
      </c>
      <c r="AG96" s="23" t="s">
        <v>3052</v>
      </c>
      <c r="AH96" s="23" t="s">
        <v>24</v>
      </c>
      <c r="AI96" s="23" t="s">
        <v>80</v>
      </c>
      <c r="AJ96" s="23" t="s">
        <v>80</v>
      </c>
      <c r="AK96" s="23" t="s">
        <v>80</v>
      </c>
      <c r="AL96" s="23" t="s">
        <v>80</v>
      </c>
      <c r="AM96" s="23" t="s">
        <v>362</v>
      </c>
      <c r="AN96" s="23" t="s">
        <v>345</v>
      </c>
      <c r="AO96" s="23" t="s">
        <v>19</v>
      </c>
      <c r="AP96" s="23" t="s">
        <v>25</v>
      </c>
      <c r="AQ96" s="35" t="s">
        <v>455</v>
      </c>
      <c r="AR96" s="55" t="s">
        <v>456</v>
      </c>
      <c r="AS96" s="60" t="s">
        <v>3052</v>
      </c>
      <c r="AT96" s="60"/>
      <c r="AU96" s="61"/>
      <c r="AV96" s="68"/>
      <c r="AX96" s="54" t="s">
        <v>3052</v>
      </c>
    </row>
    <row r="97" spans="1:50" ht="14.65" thickBot="1" x14ac:dyDescent="0.5">
      <c r="A97" s="31">
        <f t="shared" si="1"/>
        <v>96</v>
      </c>
      <c r="B97" s="23" t="s">
        <v>174</v>
      </c>
      <c r="C97" s="23" t="s">
        <v>319</v>
      </c>
      <c r="D97" s="23">
        <v>2008</v>
      </c>
      <c r="E97" s="23" t="s">
        <v>32</v>
      </c>
      <c r="F97" s="23" t="s">
        <v>2575</v>
      </c>
      <c r="G97" s="23" t="s">
        <v>3305</v>
      </c>
      <c r="H97" s="23" t="s">
        <v>583</v>
      </c>
      <c r="I97" s="23" t="s">
        <v>13</v>
      </c>
      <c r="J97" s="23" t="s">
        <v>13</v>
      </c>
      <c r="K97" s="23" t="s">
        <v>14</v>
      </c>
      <c r="L97" s="23">
        <v>28</v>
      </c>
      <c r="M97" s="23">
        <v>38</v>
      </c>
      <c r="N97" s="23" t="s">
        <v>2737</v>
      </c>
      <c r="O97" s="23" t="s">
        <v>3052</v>
      </c>
      <c r="P97" s="23" t="s">
        <v>3052</v>
      </c>
      <c r="Q97" s="23" t="s">
        <v>14</v>
      </c>
      <c r="R97" s="23" t="s">
        <v>3052</v>
      </c>
      <c r="S97" s="23">
        <v>26</v>
      </c>
      <c r="T97" s="23">
        <v>10</v>
      </c>
      <c r="U97" s="23" t="s">
        <v>255</v>
      </c>
      <c r="V97" s="23" t="s">
        <v>2666</v>
      </c>
      <c r="W97" s="23" t="s">
        <v>14</v>
      </c>
      <c r="X97" s="23" t="s">
        <v>108</v>
      </c>
      <c r="Y97" s="23" t="s">
        <v>19</v>
      </c>
      <c r="Z97" s="23" t="s">
        <v>19</v>
      </c>
      <c r="AA97" s="23" t="s">
        <v>19</v>
      </c>
      <c r="AB97" s="23" t="s">
        <v>3052</v>
      </c>
      <c r="AC97" s="23" t="s">
        <v>2019</v>
      </c>
      <c r="AD97" s="23" t="s">
        <v>3052</v>
      </c>
      <c r="AE97" s="23" t="s">
        <v>2104</v>
      </c>
      <c r="AF97" s="23" t="s">
        <v>2272</v>
      </c>
      <c r="AG97" s="23" t="s">
        <v>2105</v>
      </c>
      <c r="AH97" s="23" t="s">
        <v>2747</v>
      </c>
      <c r="AI97" s="23" t="s">
        <v>80</v>
      </c>
      <c r="AJ97" s="23" t="s">
        <v>80</v>
      </c>
      <c r="AK97" s="23" t="s">
        <v>80</v>
      </c>
      <c r="AL97" s="23" t="s">
        <v>80</v>
      </c>
      <c r="AM97" s="23" t="s">
        <v>363</v>
      </c>
      <c r="AN97" s="23" t="s">
        <v>347</v>
      </c>
      <c r="AO97" s="23" t="s">
        <v>19</v>
      </c>
      <c r="AP97" s="23" t="s">
        <v>25</v>
      </c>
      <c r="AQ97" s="35" t="s">
        <v>461</v>
      </c>
      <c r="AR97" s="55" t="s">
        <v>462</v>
      </c>
      <c r="AS97" s="60" t="s">
        <v>3052</v>
      </c>
      <c r="AT97" s="60"/>
      <c r="AU97" s="61"/>
      <c r="AV97" s="68"/>
      <c r="AX97" s="54" t="s">
        <v>3052</v>
      </c>
    </row>
    <row r="98" spans="1:50" ht="14.65" thickBot="1" x14ac:dyDescent="0.5">
      <c r="A98" s="31">
        <f t="shared" si="1"/>
        <v>97</v>
      </c>
      <c r="B98" s="23" t="s">
        <v>184</v>
      </c>
      <c r="C98" s="23" t="s">
        <v>3052</v>
      </c>
      <c r="D98" s="23">
        <v>2008</v>
      </c>
      <c r="E98" s="23" t="s">
        <v>185</v>
      </c>
      <c r="F98" s="23" t="s">
        <v>37</v>
      </c>
      <c r="G98" s="23" t="s">
        <v>257</v>
      </c>
      <c r="H98" s="23" t="s">
        <v>600</v>
      </c>
      <c r="I98" s="23" t="s">
        <v>13</v>
      </c>
      <c r="J98" s="23" t="s">
        <v>13</v>
      </c>
      <c r="K98" s="23" t="s">
        <v>14</v>
      </c>
      <c r="L98" s="23">
        <v>0</v>
      </c>
      <c r="M98" s="23">
        <v>0</v>
      </c>
      <c r="N98" s="23" t="s">
        <v>2738</v>
      </c>
      <c r="O98" s="23" t="s">
        <v>3052</v>
      </c>
      <c r="P98" s="23" t="s">
        <v>14</v>
      </c>
      <c r="Q98" s="23" t="s">
        <v>3052</v>
      </c>
      <c r="R98" s="23" t="s">
        <v>3052</v>
      </c>
      <c r="S98" s="23">
        <v>36</v>
      </c>
      <c r="T98" s="23">
        <v>18</v>
      </c>
      <c r="U98" s="23" t="s">
        <v>20</v>
      </c>
      <c r="V98" s="23" t="s">
        <v>2667</v>
      </c>
      <c r="W98" s="23" t="s">
        <v>19</v>
      </c>
      <c r="X98" s="23" t="s">
        <v>57</v>
      </c>
      <c r="Y98" s="23" t="s">
        <v>630</v>
      </c>
      <c r="Z98" s="23" t="s">
        <v>19</v>
      </c>
      <c r="AA98" s="23" t="s">
        <v>19</v>
      </c>
      <c r="AB98" s="23" t="s">
        <v>3052</v>
      </c>
      <c r="AC98" s="23" t="s">
        <v>2011</v>
      </c>
      <c r="AD98" s="23" t="s">
        <v>2106</v>
      </c>
      <c r="AE98" s="23" t="s">
        <v>2107</v>
      </c>
      <c r="AF98" s="23" t="s">
        <v>2271</v>
      </c>
      <c r="AG98" s="23" t="s">
        <v>3052</v>
      </c>
      <c r="AH98" s="23" t="s">
        <v>2844</v>
      </c>
      <c r="AI98" s="23" t="s">
        <v>96</v>
      </c>
      <c r="AJ98" s="23" t="s">
        <v>96</v>
      </c>
      <c r="AK98" s="23" t="s">
        <v>75</v>
      </c>
      <c r="AL98" s="23" t="s">
        <v>75</v>
      </c>
      <c r="AM98" s="23" t="s">
        <v>362</v>
      </c>
      <c r="AN98" s="23" t="s">
        <v>336</v>
      </c>
      <c r="AO98" s="23" t="s">
        <v>19</v>
      </c>
      <c r="AP98" s="23" t="s">
        <v>25</v>
      </c>
      <c r="AQ98" s="35" t="s">
        <v>463</v>
      </c>
      <c r="AR98" s="55" t="s">
        <v>673</v>
      </c>
      <c r="AS98" s="60" t="s">
        <v>3052</v>
      </c>
      <c r="AT98" s="60"/>
      <c r="AU98" s="61"/>
      <c r="AV98" s="68"/>
      <c r="AX98" s="54" t="s">
        <v>3052</v>
      </c>
    </row>
    <row r="99" spans="1:50" ht="14.65" thickBot="1" x14ac:dyDescent="0.5">
      <c r="A99" s="31">
        <f t="shared" si="1"/>
        <v>98</v>
      </c>
      <c r="B99" s="23" t="s">
        <v>631</v>
      </c>
      <c r="C99" s="23" t="s">
        <v>3052</v>
      </c>
      <c r="D99" s="23">
        <v>2008</v>
      </c>
      <c r="E99" s="23" t="s">
        <v>632</v>
      </c>
      <c r="F99" s="23" t="s">
        <v>11</v>
      </c>
      <c r="G99" s="23" t="s">
        <v>633</v>
      </c>
      <c r="H99" s="23" t="s">
        <v>3480</v>
      </c>
      <c r="I99" s="23" t="s">
        <v>18</v>
      </c>
      <c r="J99" s="23" t="s">
        <v>18</v>
      </c>
      <c r="K99" s="23" t="s">
        <v>19</v>
      </c>
      <c r="L99" s="23" t="s">
        <v>25</v>
      </c>
      <c r="M99" s="23" t="s">
        <v>25</v>
      </c>
      <c r="N99" s="23" t="s">
        <v>19</v>
      </c>
      <c r="O99" s="23" t="s">
        <v>3052</v>
      </c>
      <c r="P99" s="23" t="s">
        <v>3052</v>
      </c>
      <c r="Q99" s="23" t="s">
        <v>3052</v>
      </c>
      <c r="R99" s="23" t="s">
        <v>3052</v>
      </c>
      <c r="S99" s="23">
        <v>38</v>
      </c>
      <c r="T99" s="23" t="s">
        <v>15</v>
      </c>
      <c r="U99" s="23" t="s">
        <v>16</v>
      </c>
      <c r="V99" s="23" t="s">
        <v>2666</v>
      </c>
      <c r="W99" s="23" t="s">
        <v>14</v>
      </c>
      <c r="X99" s="23" t="s">
        <v>38</v>
      </c>
      <c r="Y99" s="23" t="s">
        <v>628</v>
      </c>
      <c r="Z99" s="23" t="s">
        <v>19</v>
      </c>
      <c r="AA99" s="23" t="s">
        <v>19</v>
      </c>
      <c r="AB99" s="23" t="s">
        <v>3052</v>
      </c>
      <c r="AC99" s="23" t="s">
        <v>3052</v>
      </c>
      <c r="AD99" s="23" t="s">
        <v>3052</v>
      </c>
      <c r="AE99" s="23" t="s">
        <v>2287</v>
      </c>
      <c r="AF99" s="23" t="s">
        <v>2287</v>
      </c>
      <c r="AG99" s="23" t="s">
        <v>3052</v>
      </c>
      <c r="AH99" s="23" t="s">
        <v>24</v>
      </c>
      <c r="AI99" s="23" t="s">
        <v>75</v>
      </c>
      <c r="AJ99" s="23" t="s">
        <v>75</v>
      </c>
      <c r="AK99" s="23" t="s">
        <v>75</v>
      </c>
      <c r="AL99" s="23" t="s">
        <v>75</v>
      </c>
      <c r="AM99" s="23" t="s">
        <v>25</v>
      </c>
      <c r="AN99" s="23" t="s">
        <v>25</v>
      </c>
      <c r="AO99" s="23" t="s">
        <v>19</v>
      </c>
      <c r="AP99" s="23" t="s">
        <v>25</v>
      </c>
      <c r="AQ99" s="35" t="s">
        <v>634</v>
      </c>
      <c r="AR99" s="55" t="s">
        <v>3052</v>
      </c>
      <c r="AS99" s="60" t="s">
        <v>3052</v>
      </c>
      <c r="AT99" s="60"/>
      <c r="AU99" s="61"/>
      <c r="AV99" s="68"/>
      <c r="AX99" s="54" t="s">
        <v>3052</v>
      </c>
    </row>
    <row r="100" spans="1:50" ht="14.65" thickBot="1" x14ac:dyDescent="0.5">
      <c r="A100" s="31">
        <f t="shared" si="1"/>
        <v>99</v>
      </c>
      <c r="B100" s="23" t="s">
        <v>176</v>
      </c>
      <c r="C100" s="23" t="s">
        <v>319</v>
      </c>
      <c r="D100" s="23">
        <v>2009</v>
      </c>
      <c r="E100" s="23" t="s">
        <v>367</v>
      </c>
      <c r="F100" s="23" t="s">
        <v>299</v>
      </c>
      <c r="G100" s="23" t="s">
        <v>288</v>
      </c>
      <c r="H100" s="23" t="s">
        <v>583</v>
      </c>
      <c r="I100" s="23" t="s">
        <v>13</v>
      </c>
      <c r="J100" s="23" t="s">
        <v>13</v>
      </c>
      <c r="K100" s="23" t="s">
        <v>14</v>
      </c>
      <c r="L100" s="23" t="s">
        <v>96</v>
      </c>
      <c r="M100" s="23" t="s">
        <v>96</v>
      </c>
      <c r="N100" s="23" t="s">
        <v>2737</v>
      </c>
      <c r="O100" s="23" t="s">
        <v>3052</v>
      </c>
      <c r="P100" s="23" t="s">
        <v>3052</v>
      </c>
      <c r="Q100" s="23" t="s">
        <v>3052</v>
      </c>
      <c r="R100" s="23" t="s">
        <v>3005</v>
      </c>
      <c r="S100" s="23">
        <v>17</v>
      </c>
      <c r="T100" s="23" t="s">
        <v>96</v>
      </c>
      <c r="U100" s="23" t="s">
        <v>255</v>
      </c>
      <c r="V100" s="23" t="s">
        <v>2666</v>
      </c>
      <c r="W100" s="23" t="s">
        <v>19</v>
      </c>
      <c r="X100" s="23" t="s">
        <v>108</v>
      </c>
      <c r="Y100" s="23" t="s">
        <v>19</v>
      </c>
      <c r="Z100" s="23" t="s">
        <v>19</v>
      </c>
      <c r="AA100" s="23" t="s">
        <v>19</v>
      </c>
      <c r="AB100" s="23" t="s">
        <v>3052</v>
      </c>
      <c r="AC100" s="23" t="s">
        <v>2016</v>
      </c>
      <c r="AD100" s="23" t="s">
        <v>3052</v>
      </c>
      <c r="AE100" s="23" t="s">
        <v>1433</v>
      </c>
      <c r="AF100" s="23" t="s">
        <v>1433</v>
      </c>
      <c r="AG100" s="23" t="s">
        <v>3052</v>
      </c>
      <c r="AH100" s="23" t="s">
        <v>96</v>
      </c>
      <c r="AI100" s="23" t="s">
        <v>80</v>
      </c>
      <c r="AJ100" s="23" t="s">
        <v>80</v>
      </c>
      <c r="AK100" s="23" t="s">
        <v>80</v>
      </c>
      <c r="AL100" s="23" t="s">
        <v>80</v>
      </c>
      <c r="AM100" s="23" t="s">
        <v>363</v>
      </c>
      <c r="AN100" s="23" t="s">
        <v>347</v>
      </c>
      <c r="AO100" s="23" t="s">
        <v>19</v>
      </c>
      <c r="AP100" s="23" t="s">
        <v>25</v>
      </c>
      <c r="AQ100" s="35" t="s">
        <v>464</v>
      </c>
      <c r="AR100" s="55" t="s">
        <v>465</v>
      </c>
      <c r="AS100" s="60" t="s">
        <v>3052</v>
      </c>
      <c r="AT100" s="60"/>
      <c r="AU100" s="61"/>
      <c r="AV100" s="68"/>
      <c r="AX100" s="54" t="s">
        <v>3052</v>
      </c>
    </row>
    <row r="101" spans="1:50" ht="14.65" thickBot="1" x14ac:dyDescent="0.5">
      <c r="A101" s="31">
        <f t="shared" si="1"/>
        <v>100</v>
      </c>
      <c r="B101" s="23" t="s">
        <v>1727</v>
      </c>
      <c r="C101" s="23" t="s">
        <v>319</v>
      </c>
      <c r="D101" s="23">
        <v>2009</v>
      </c>
      <c r="E101" s="23" t="s">
        <v>373</v>
      </c>
      <c r="F101" s="23" t="s">
        <v>299</v>
      </c>
      <c r="G101" s="23" t="s">
        <v>291</v>
      </c>
      <c r="H101" s="23" t="s">
        <v>583</v>
      </c>
      <c r="I101" s="23" t="s">
        <v>13</v>
      </c>
      <c r="J101" s="23" t="s">
        <v>13</v>
      </c>
      <c r="K101" s="23" t="s">
        <v>14</v>
      </c>
      <c r="L101" s="23" t="s">
        <v>96</v>
      </c>
      <c r="M101" s="23" t="s">
        <v>96</v>
      </c>
      <c r="N101" s="23" t="s">
        <v>2737</v>
      </c>
      <c r="O101" s="23" t="s">
        <v>3052</v>
      </c>
      <c r="P101" s="23" t="s">
        <v>3052</v>
      </c>
      <c r="Q101" s="23" t="s">
        <v>3052</v>
      </c>
      <c r="R101" s="23" t="s">
        <v>3005</v>
      </c>
      <c r="S101" s="23">
        <v>26</v>
      </c>
      <c r="T101" s="23" t="s">
        <v>96</v>
      </c>
      <c r="U101" s="23" t="s">
        <v>255</v>
      </c>
      <c r="V101" s="23" t="s">
        <v>2666</v>
      </c>
      <c r="W101" s="23" t="s">
        <v>19</v>
      </c>
      <c r="X101" s="23" t="s">
        <v>108</v>
      </c>
      <c r="Y101" s="23" t="s">
        <v>19</v>
      </c>
      <c r="Z101" s="23" t="s">
        <v>19</v>
      </c>
      <c r="AA101" s="23" t="s">
        <v>19</v>
      </c>
      <c r="AB101" s="23" t="s">
        <v>3052</v>
      </c>
      <c r="AC101" s="23" t="s">
        <v>3052</v>
      </c>
      <c r="AD101" s="23" t="s">
        <v>3052</v>
      </c>
      <c r="AE101" s="23" t="s">
        <v>2108</v>
      </c>
      <c r="AF101" s="23" t="s">
        <v>2272</v>
      </c>
      <c r="AG101" s="23" t="s">
        <v>2105</v>
      </c>
      <c r="AH101" s="23" t="s">
        <v>96</v>
      </c>
      <c r="AI101" s="23" t="s">
        <v>80</v>
      </c>
      <c r="AJ101" s="23" t="s">
        <v>80</v>
      </c>
      <c r="AK101" s="23" t="s">
        <v>80</v>
      </c>
      <c r="AL101" s="23" t="s">
        <v>80</v>
      </c>
      <c r="AM101" s="23" t="s">
        <v>363</v>
      </c>
      <c r="AN101" s="23" t="s">
        <v>347</v>
      </c>
      <c r="AO101" s="23" t="s">
        <v>19</v>
      </c>
      <c r="AP101" s="23" t="s">
        <v>25</v>
      </c>
      <c r="AQ101" s="35" t="s">
        <v>464</v>
      </c>
      <c r="AR101" s="55" t="s">
        <v>465</v>
      </c>
      <c r="AS101" s="60" t="s">
        <v>3052</v>
      </c>
      <c r="AT101" s="60"/>
      <c r="AU101" s="61"/>
      <c r="AV101" s="68"/>
      <c r="AX101" s="54" t="s">
        <v>3052</v>
      </c>
    </row>
    <row r="102" spans="1:50" ht="14.65" thickBot="1" x14ac:dyDescent="0.5">
      <c r="A102" s="31">
        <f t="shared" si="1"/>
        <v>101</v>
      </c>
      <c r="B102" s="23" t="s">
        <v>206</v>
      </c>
      <c r="C102" s="23" t="s">
        <v>319</v>
      </c>
      <c r="D102" s="23">
        <v>2009</v>
      </c>
      <c r="E102" s="23" t="s">
        <v>373</v>
      </c>
      <c r="F102" s="23" t="s">
        <v>11</v>
      </c>
      <c r="G102" s="23" t="s">
        <v>288</v>
      </c>
      <c r="H102" s="23" t="s">
        <v>583</v>
      </c>
      <c r="I102" s="23" t="s">
        <v>13</v>
      </c>
      <c r="J102" s="23" t="s">
        <v>13</v>
      </c>
      <c r="K102" s="23" t="s">
        <v>14</v>
      </c>
      <c r="L102" s="23">
        <v>0</v>
      </c>
      <c r="M102" s="23">
        <v>0</v>
      </c>
      <c r="N102" s="23" t="s">
        <v>2737</v>
      </c>
      <c r="O102" s="23" t="s">
        <v>14</v>
      </c>
      <c r="P102" s="23" t="s">
        <v>3052</v>
      </c>
      <c r="Q102" s="23" t="s">
        <v>3052</v>
      </c>
      <c r="R102" s="23" t="s">
        <v>3052</v>
      </c>
      <c r="S102" s="23">
        <v>25</v>
      </c>
      <c r="T102" s="23" t="s">
        <v>96</v>
      </c>
      <c r="U102" s="23" t="s">
        <v>255</v>
      </c>
      <c r="V102" s="23" t="s">
        <v>2666</v>
      </c>
      <c r="W102" s="23" t="s">
        <v>19</v>
      </c>
      <c r="X102" s="23" t="s">
        <v>108</v>
      </c>
      <c r="Y102" s="23" t="s">
        <v>19</v>
      </c>
      <c r="Z102" s="23" t="s">
        <v>19</v>
      </c>
      <c r="AA102" s="23" t="s">
        <v>19</v>
      </c>
      <c r="AB102" s="23" t="s">
        <v>3052</v>
      </c>
      <c r="AC102" s="23" t="s">
        <v>2027</v>
      </c>
      <c r="AD102" s="23" t="s">
        <v>3052</v>
      </c>
      <c r="AE102" s="23" t="s">
        <v>2277</v>
      </c>
      <c r="AF102" s="23" t="s">
        <v>2272</v>
      </c>
      <c r="AG102" s="23" t="s">
        <v>2109</v>
      </c>
      <c r="AH102" s="23" t="s">
        <v>96</v>
      </c>
      <c r="AI102" s="23" t="s">
        <v>80</v>
      </c>
      <c r="AJ102" s="23" t="s">
        <v>80</v>
      </c>
      <c r="AK102" s="23" t="s">
        <v>80</v>
      </c>
      <c r="AL102" s="23" t="s">
        <v>80</v>
      </c>
      <c r="AM102" s="23" t="s">
        <v>363</v>
      </c>
      <c r="AN102" s="23" t="s">
        <v>347</v>
      </c>
      <c r="AO102" s="23" t="s">
        <v>19</v>
      </c>
      <c r="AP102" s="23" t="s">
        <v>25</v>
      </c>
      <c r="AQ102" s="35" t="s">
        <v>464</v>
      </c>
      <c r="AR102" s="55" t="s">
        <v>465</v>
      </c>
      <c r="AS102" s="60" t="s">
        <v>3052</v>
      </c>
      <c r="AT102" s="60"/>
      <c r="AU102" s="61"/>
      <c r="AV102" s="68"/>
      <c r="AX102" s="54" t="s">
        <v>3052</v>
      </c>
    </row>
    <row r="103" spans="1:50" ht="14.65" thickBot="1" x14ac:dyDescent="0.5">
      <c r="A103" s="31">
        <f t="shared" si="1"/>
        <v>102</v>
      </c>
      <c r="B103" s="23" t="s">
        <v>1706</v>
      </c>
      <c r="C103" s="23" t="s">
        <v>319</v>
      </c>
      <c r="D103" s="23">
        <v>2009</v>
      </c>
      <c r="E103" s="23" t="s">
        <v>367</v>
      </c>
      <c r="F103" s="23" t="s">
        <v>3699</v>
      </c>
      <c r="G103" s="23" t="s">
        <v>3698</v>
      </c>
      <c r="H103" s="23" t="s">
        <v>583</v>
      </c>
      <c r="I103" s="23" t="s">
        <v>13</v>
      </c>
      <c r="J103" s="23" t="s">
        <v>13</v>
      </c>
      <c r="K103" s="23" t="s">
        <v>14</v>
      </c>
      <c r="L103" s="23" t="s">
        <v>96</v>
      </c>
      <c r="M103" s="23" t="s">
        <v>96</v>
      </c>
      <c r="N103" s="23" t="s">
        <v>2737</v>
      </c>
      <c r="O103" s="23" t="s">
        <v>3052</v>
      </c>
      <c r="P103" s="23" t="s">
        <v>3052</v>
      </c>
      <c r="Q103" s="23" t="s">
        <v>14</v>
      </c>
      <c r="R103" s="23" t="s">
        <v>3052</v>
      </c>
      <c r="S103" s="23">
        <v>19</v>
      </c>
      <c r="T103" s="23" t="s">
        <v>567</v>
      </c>
      <c r="U103" s="23" t="s">
        <v>255</v>
      </c>
      <c r="V103" s="23" t="s">
        <v>2666</v>
      </c>
      <c r="W103" s="23" t="s">
        <v>19</v>
      </c>
      <c r="X103" s="23" t="s">
        <v>108</v>
      </c>
      <c r="Y103" s="23" t="s">
        <v>19</v>
      </c>
      <c r="Z103" s="23" t="s">
        <v>19</v>
      </c>
      <c r="AA103" s="23" t="s">
        <v>19</v>
      </c>
      <c r="AB103" s="23" t="s">
        <v>3052</v>
      </c>
      <c r="AC103" s="23" t="s">
        <v>2027</v>
      </c>
      <c r="AD103" s="23" t="s">
        <v>2110</v>
      </c>
      <c r="AE103" s="23" t="s">
        <v>2277</v>
      </c>
      <c r="AF103" s="23" t="s">
        <v>2272</v>
      </c>
      <c r="AG103" s="23" t="s">
        <v>2111</v>
      </c>
      <c r="AH103" s="23" t="s">
        <v>96</v>
      </c>
      <c r="AI103" s="23" t="s">
        <v>80</v>
      </c>
      <c r="AJ103" s="23" t="s">
        <v>80</v>
      </c>
      <c r="AK103" s="23" t="s">
        <v>80</v>
      </c>
      <c r="AL103" s="23" t="s">
        <v>80</v>
      </c>
      <c r="AM103" s="23" t="s">
        <v>363</v>
      </c>
      <c r="AN103" s="23" t="s">
        <v>347</v>
      </c>
      <c r="AO103" s="23" t="s">
        <v>19</v>
      </c>
      <c r="AP103" s="23" t="s">
        <v>25</v>
      </c>
      <c r="AQ103" s="35" t="s">
        <v>464</v>
      </c>
      <c r="AR103" s="55" t="s">
        <v>465</v>
      </c>
      <c r="AS103" s="60" t="s">
        <v>3052</v>
      </c>
      <c r="AT103" s="60"/>
      <c r="AU103" s="61"/>
      <c r="AV103" s="68"/>
      <c r="AX103" s="54" t="s">
        <v>3052</v>
      </c>
    </row>
    <row r="104" spans="1:50" ht="14.65" thickBot="1" x14ac:dyDescent="0.5">
      <c r="A104" s="31">
        <f t="shared" si="1"/>
        <v>103</v>
      </c>
      <c r="B104" s="23" t="s">
        <v>177</v>
      </c>
      <c r="C104" s="23" t="s">
        <v>319</v>
      </c>
      <c r="D104" s="23">
        <v>2009</v>
      </c>
      <c r="E104" s="23" t="s">
        <v>32</v>
      </c>
      <c r="F104" s="23" t="s">
        <v>2575</v>
      </c>
      <c r="G104" s="23" t="s">
        <v>288</v>
      </c>
      <c r="H104" s="23" t="s">
        <v>583</v>
      </c>
      <c r="I104" s="23" t="s">
        <v>13</v>
      </c>
      <c r="J104" s="23" t="s">
        <v>13</v>
      </c>
      <c r="K104" s="23" t="s">
        <v>14</v>
      </c>
      <c r="L104" s="23" t="s">
        <v>96</v>
      </c>
      <c r="M104" s="23" t="s">
        <v>96</v>
      </c>
      <c r="N104" s="23" t="s">
        <v>2737</v>
      </c>
      <c r="O104" s="23" t="s">
        <v>3052</v>
      </c>
      <c r="P104" s="23" t="s">
        <v>3052</v>
      </c>
      <c r="Q104" s="23" t="s">
        <v>14</v>
      </c>
      <c r="R104" s="23" t="s">
        <v>3052</v>
      </c>
      <c r="S104" s="23">
        <v>19</v>
      </c>
      <c r="T104" s="23">
        <v>7</v>
      </c>
      <c r="U104" s="23" t="s">
        <v>255</v>
      </c>
      <c r="V104" s="23" t="s">
        <v>2666</v>
      </c>
      <c r="W104" s="23" t="s">
        <v>19</v>
      </c>
      <c r="X104" s="23" t="s">
        <v>108</v>
      </c>
      <c r="Y104" s="23" t="s">
        <v>19</v>
      </c>
      <c r="Z104" s="23" t="s">
        <v>19</v>
      </c>
      <c r="AA104" s="23" t="s">
        <v>19</v>
      </c>
      <c r="AB104" s="23" t="s">
        <v>3052</v>
      </c>
      <c r="AC104" s="23" t="s">
        <v>2027</v>
      </c>
      <c r="AD104" s="23" t="s">
        <v>2112</v>
      </c>
      <c r="AE104" s="23" t="s">
        <v>2277</v>
      </c>
      <c r="AF104" s="23" t="s">
        <v>2272</v>
      </c>
      <c r="AG104" s="23" t="s">
        <v>2105</v>
      </c>
      <c r="AH104" s="23" t="s">
        <v>96</v>
      </c>
      <c r="AI104" s="23" t="s">
        <v>80</v>
      </c>
      <c r="AJ104" s="23" t="s">
        <v>80</v>
      </c>
      <c r="AK104" s="23" t="s">
        <v>80</v>
      </c>
      <c r="AL104" s="23" t="s">
        <v>80</v>
      </c>
      <c r="AM104" s="23" t="s">
        <v>363</v>
      </c>
      <c r="AN104" s="23" t="s">
        <v>347</v>
      </c>
      <c r="AO104" s="23" t="s">
        <v>19</v>
      </c>
      <c r="AP104" s="23" t="s">
        <v>25</v>
      </c>
      <c r="AQ104" s="35" t="s">
        <v>464</v>
      </c>
      <c r="AR104" s="55" t="s">
        <v>465</v>
      </c>
      <c r="AS104" s="60" t="s">
        <v>3052</v>
      </c>
      <c r="AT104" s="60"/>
      <c r="AU104" s="61"/>
      <c r="AV104" s="68"/>
      <c r="AX104" s="54" t="s">
        <v>3052</v>
      </c>
    </row>
    <row r="105" spans="1:50" ht="14.65" thickBot="1" x14ac:dyDescent="0.5">
      <c r="A105" s="31">
        <f t="shared" si="1"/>
        <v>104</v>
      </c>
      <c r="B105" s="23" t="s">
        <v>211</v>
      </c>
      <c r="C105" s="23" t="s">
        <v>319</v>
      </c>
      <c r="D105" s="23">
        <v>2009</v>
      </c>
      <c r="E105" s="23" t="s">
        <v>373</v>
      </c>
      <c r="F105" s="23" t="s">
        <v>299</v>
      </c>
      <c r="G105" s="23" t="s">
        <v>292</v>
      </c>
      <c r="H105" s="23" t="s">
        <v>583</v>
      </c>
      <c r="I105" s="23" t="s">
        <v>18</v>
      </c>
      <c r="J105" s="23" t="s">
        <v>13</v>
      </c>
      <c r="K105" s="23" t="s">
        <v>14</v>
      </c>
      <c r="L105" s="23" t="s">
        <v>96</v>
      </c>
      <c r="M105" s="23" t="s">
        <v>96</v>
      </c>
      <c r="N105" s="23" t="s">
        <v>2737</v>
      </c>
      <c r="O105" s="23" t="s">
        <v>3052</v>
      </c>
      <c r="P105" s="23" t="s">
        <v>3052</v>
      </c>
      <c r="Q105" s="23" t="s">
        <v>3052</v>
      </c>
      <c r="R105" s="23" t="s">
        <v>3005</v>
      </c>
      <c r="S105" s="23">
        <v>32</v>
      </c>
      <c r="T105" s="23" t="s">
        <v>96</v>
      </c>
      <c r="U105" s="23" t="s">
        <v>255</v>
      </c>
      <c r="V105" s="23" t="s">
        <v>2666</v>
      </c>
      <c r="W105" s="23" t="s">
        <v>19</v>
      </c>
      <c r="X105" s="23" t="s">
        <v>108</v>
      </c>
      <c r="Y105" s="23" t="s">
        <v>19</v>
      </c>
      <c r="Z105" s="23" t="s">
        <v>19</v>
      </c>
      <c r="AA105" s="23" t="s">
        <v>19</v>
      </c>
      <c r="AB105" s="23" t="s">
        <v>3052</v>
      </c>
      <c r="AC105" s="23" t="s">
        <v>3052</v>
      </c>
      <c r="AD105" s="23" t="s">
        <v>3052</v>
      </c>
      <c r="AE105" s="23" t="s">
        <v>2073</v>
      </c>
      <c r="AF105" s="23" t="s">
        <v>2272</v>
      </c>
      <c r="AG105" s="23" t="s">
        <v>2113</v>
      </c>
      <c r="AH105" s="23" t="s">
        <v>24</v>
      </c>
      <c r="AI105" s="23" t="s">
        <v>80</v>
      </c>
      <c r="AJ105" s="23" t="s">
        <v>80</v>
      </c>
      <c r="AK105" s="23" t="s">
        <v>80</v>
      </c>
      <c r="AL105" s="23" t="s">
        <v>80</v>
      </c>
      <c r="AM105" s="23" t="s">
        <v>363</v>
      </c>
      <c r="AN105" s="23" t="s">
        <v>347</v>
      </c>
      <c r="AO105" s="23" t="s">
        <v>19</v>
      </c>
      <c r="AP105" s="23" t="s">
        <v>25</v>
      </c>
      <c r="AQ105" s="35" t="s">
        <v>464</v>
      </c>
      <c r="AR105" s="55" t="s">
        <v>465</v>
      </c>
      <c r="AS105" s="60" t="s">
        <v>3052</v>
      </c>
      <c r="AT105" s="60"/>
      <c r="AU105" s="61"/>
      <c r="AV105" s="68"/>
      <c r="AX105" s="54" t="s">
        <v>3052</v>
      </c>
    </row>
    <row r="106" spans="1:50" ht="14.65" thickBot="1" x14ac:dyDescent="0.5">
      <c r="A106" s="31">
        <f t="shared" si="1"/>
        <v>105</v>
      </c>
      <c r="B106" s="23" t="s">
        <v>178</v>
      </c>
      <c r="C106" s="23" t="s">
        <v>319</v>
      </c>
      <c r="D106" s="23">
        <v>2009</v>
      </c>
      <c r="E106" s="23" t="s">
        <v>32</v>
      </c>
      <c r="F106" s="23" t="s">
        <v>2575</v>
      </c>
      <c r="G106" s="23" t="s">
        <v>288</v>
      </c>
      <c r="H106" s="23" t="s">
        <v>583</v>
      </c>
      <c r="I106" s="23" t="s">
        <v>13</v>
      </c>
      <c r="J106" s="23" t="s">
        <v>13</v>
      </c>
      <c r="K106" s="23" t="s">
        <v>14</v>
      </c>
      <c r="L106" s="23" t="s">
        <v>96</v>
      </c>
      <c r="M106" s="23" t="s">
        <v>96</v>
      </c>
      <c r="N106" s="23" t="s">
        <v>2737</v>
      </c>
      <c r="O106" s="23" t="s">
        <v>3052</v>
      </c>
      <c r="P106" s="23" t="s">
        <v>3052</v>
      </c>
      <c r="Q106" s="23" t="s">
        <v>14</v>
      </c>
      <c r="R106" s="23" t="s">
        <v>3052</v>
      </c>
      <c r="S106" s="23">
        <v>17</v>
      </c>
      <c r="T106" s="23">
        <v>5</v>
      </c>
      <c r="U106" s="23" t="s">
        <v>255</v>
      </c>
      <c r="V106" s="23" t="s">
        <v>2666</v>
      </c>
      <c r="W106" s="23" t="s">
        <v>19</v>
      </c>
      <c r="X106" s="23" t="s">
        <v>108</v>
      </c>
      <c r="Y106" s="23" t="s">
        <v>19</v>
      </c>
      <c r="Z106" s="23" t="s">
        <v>19</v>
      </c>
      <c r="AA106" s="23" t="s">
        <v>19</v>
      </c>
      <c r="AB106" s="23" t="s">
        <v>3052</v>
      </c>
      <c r="AC106" s="23" t="s">
        <v>2016</v>
      </c>
      <c r="AD106" s="23" t="s">
        <v>3052</v>
      </c>
      <c r="AE106" s="23" t="s">
        <v>1433</v>
      </c>
      <c r="AF106" s="23" t="s">
        <v>1433</v>
      </c>
      <c r="AG106" s="23" t="s">
        <v>2113</v>
      </c>
      <c r="AH106" s="23" t="s">
        <v>96</v>
      </c>
      <c r="AI106" s="23" t="s">
        <v>80</v>
      </c>
      <c r="AJ106" s="23" t="s">
        <v>80</v>
      </c>
      <c r="AK106" s="23" t="s">
        <v>80</v>
      </c>
      <c r="AL106" s="23" t="s">
        <v>80</v>
      </c>
      <c r="AM106" s="23" t="s">
        <v>363</v>
      </c>
      <c r="AN106" s="23" t="s">
        <v>347</v>
      </c>
      <c r="AO106" s="23" t="s">
        <v>19</v>
      </c>
      <c r="AP106" s="23" t="s">
        <v>25</v>
      </c>
      <c r="AQ106" s="35" t="s">
        <v>464</v>
      </c>
      <c r="AR106" s="55" t="s">
        <v>465</v>
      </c>
      <c r="AS106" s="60" t="s">
        <v>3052</v>
      </c>
      <c r="AT106" s="60"/>
      <c r="AU106" s="61"/>
      <c r="AV106" s="68"/>
      <c r="AX106" s="54" t="s">
        <v>3052</v>
      </c>
    </row>
    <row r="107" spans="1:50" ht="14.65" thickBot="1" x14ac:dyDescent="0.5">
      <c r="A107" s="31">
        <f t="shared" si="1"/>
        <v>106</v>
      </c>
      <c r="B107" s="23" t="s">
        <v>1725</v>
      </c>
      <c r="C107" s="23" t="s">
        <v>319</v>
      </c>
      <c r="D107" s="23">
        <v>2009</v>
      </c>
      <c r="E107" s="23" t="s">
        <v>367</v>
      </c>
      <c r="F107" s="23" t="s">
        <v>11</v>
      </c>
      <c r="G107" s="23" t="s">
        <v>288</v>
      </c>
      <c r="H107" s="23" t="s">
        <v>583</v>
      </c>
      <c r="I107" s="23" t="s">
        <v>13</v>
      </c>
      <c r="J107" s="23" t="s">
        <v>13</v>
      </c>
      <c r="K107" s="23" t="s">
        <v>14</v>
      </c>
      <c r="L107" s="23">
        <v>0</v>
      </c>
      <c r="M107" s="23">
        <v>0</v>
      </c>
      <c r="N107" s="23" t="s">
        <v>2737</v>
      </c>
      <c r="O107" s="23" t="s">
        <v>3052</v>
      </c>
      <c r="P107" s="23" t="s">
        <v>3052</v>
      </c>
      <c r="Q107" s="23" t="s">
        <v>3052</v>
      </c>
      <c r="R107" s="23" t="s">
        <v>3052</v>
      </c>
      <c r="S107" s="23">
        <v>24</v>
      </c>
      <c r="T107" s="23" t="s">
        <v>567</v>
      </c>
      <c r="U107" s="23" t="s">
        <v>255</v>
      </c>
      <c r="V107" s="23" t="s">
        <v>2666</v>
      </c>
      <c r="W107" s="23" t="s">
        <v>19</v>
      </c>
      <c r="X107" s="23" t="s">
        <v>108</v>
      </c>
      <c r="Y107" s="23" t="s">
        <v>19</v>
      </c>
      <c r="Z107" s="23" t="s">
        <v>19</v>
      </c>
      <c r="AA107" s="23" t="s">
        <v>19</v>
      </c>
      <c r="AB107" s="23" t="s">
        <v>3052</v>
      </c>
      <c r="AC107" s="23" t="s">
        <v>2027</v>
      </c>
      <c r="AD107" s="23" t="s">
        <v>3052</v>
      </c>
      <c r="AE107" s="23" t="s">
        <v>2114</v>
      </c>
      <c r="AF107" s="23" t="s">
        <v>2272</v>
      </c>
      <c r="AG107" s="23" t="s">
        <v>2113</v>
      </c>
      <c r="AH107" s="23" t="s">
        <v>96</v>
      </c>
      <c r="AI107" s="23" t="s">
        <v>80</v>
      </c>
      <c r="AJ107" s="23" t="s">
        <v>80</v>
      </c>
      <c r="AK107" s="23" t="s">
        <v>80</v>
      </c>
      <c r="AL107" s="23" t="s">
        <v>80</v>
      </c>
      <c r="AM107" s="23" t="s">
        <v>363</v>
      </c>
      <c r="AN107" s="23" t="s">
        <v>347</v>
      </c>
      <c r="AO107" s="23" t="s">
        <v>19</v>
      </c>
      <c r="AP107" s="23" t="s">
        <v>25</v>
      </c>
      <c r="AQ107" s="35" t="s">
        <v>464</v>
      </c>
      <c r="AR107" s="55" t="s">
        <v>465</v>
      </c>
      <c r="AS107" s="60" t="s">
        <v>3052</v>
      </c>
      <c r="AT107" s="60"/>
      <c r="AU107" s="61"/>
      <c r="AV107" s="68"/>
      <c r="AX107" s="54" t="s">
        <v>3052</v>
      </c>
    </row>
    <row r="108" spans="1:50" ht="14.65" thickBot="1" x14ac:dyDescent="0.5">
      <c r="A108" s="31">
        <f t="shared" si="1"/>
        <v>107</v>
      </c>
      <c r="B108" s="23" t="s">
        <v>4012</v>
      </c>
      <c r="C108" s="23" t="s">
        <v>319</v>
      </c>
      <c r="D108" s="23">
        <v>2009</v>
      </c>
      <c r="E108" s="23" t="s">
        <v>367</v>
      </c>
      <c r="F108" s="23" t="s">
        <v>299</v>
      </c>
      <c r="G108" s="23" t="s">
        <v>3700</v>
      </c>
      <c r="H108" s="23" t="s">
        <v>583</v>
      </c>
      <c r="I108" s="23" t="s">
        <v>13</v>
      </c>
      <c r="J108" s="23" t="s">
        <v>13</v>
      </c>
      <c r="K108" s="23" t="s">
        <v>14</v>
      </c>
      <c r="L108" s="23" t="s">
        <v>96</v>
      </c>
      <c r="M108" s="23" t="s">
        <v>96</v>
      </c>
      <c r="N108" s="23" t="s">
        <v>2737</v>
      </c>
      <c r="O108" s="23" t="s">
        <v>3052</v>
      </c>
      <c r="P108" s="23" t="s">
        <v>14</v>
      </c>
      <c r="Q108" s="23" t="s">
        <v>3052</v>
      </c>
      <c r="R108" s="23" t="s">
        <v>3052</v>
      </c>
      <c r="S108" s="23">
        <v>22</v>
      </c>
      <c r="T108" s="23" t="s">
        <v>567</v>
      </c>
      <c r="U108" s="23" t="s">
        <v>255</v>
      </c>
      <c r="V108" s="23" t="s">
        <v>2666</v>
      </c>
      <c r="W108" s="23" t="s">
        <v>19</v>
      </c>
      <c r="X108" s="23" t="s">
        <v>108</v>
      </c>
      <c r="Y108" s="23" t="s">
        <v>19</v>
      </c>
      <c r="Z108" s="23" t="s">
        <v>19</v>
      </c>
      <c r="AA108" s="23" t="s">
        <v>19</v>
      </c>
      <c r="AB108" s="23" t="s">
        <v>3052</v>
      </c>
      <c r="AC108" s="23" t="s">
        <v>2016</v>
      </c>
      <c r="AD108" s="23" t="s">
        <v>3052</v>
      </c>
      <c r="AE108" s="23" t="s">
        <v>1433</v>
      </c>
      <c r="AF108" s="23" t="s">
        <v>1433</v>
      </c>
      <c r="AG108" s="23" t="s">
        <v>4013</v>
      </c>
      <c r="AH108" s="23" t="s">
        <v>96</v>
      </c>
      <c r="AI108" s="23" t="s">
        <v>80</v>
      </c>
      <c r="AJ108" s="23" t="s">
        <v>80</v>
      </c>
      <c r="AK108" s="23" t="s">
        <v>80</v>
      </c>
      <c r="AL108" s="23" t="s">
        <v>80</v>
      </c>
      <c r="AM108" s="23" t="s">
        <v>363</v>
      </c>
      <c r="AN108" s="23" t="s">
        <v>347</v>
      </c>
      <c r="AO108" s="23" t="s">
        <v>19</v>
      </c>
      <c r="AP108" s="23" t="s">
        <v>25</v>
      </c>
      <c r="AQ108" s="35" t="s">
        <v>464</v>
      </c>
      <c r="AR108" s="55" t="s">
        <v>465</v>
      </c>
      <c r="AS108" s="60" t="s">
        <v>3052</v>
      </c>
      <c r="AT108" s="60"/>
      <c r="AU108" s="61"/>
      <c r="AV108" s="68"/>
      <c r="AX108" s="54" t="s">
        <v>3052</v>
      </c>
    </row>
    <row r="109" spans="1:50" ht="14.65" thickBot="1" x14ac:dyDescent="0.5">
      <c r="A109" s="31">
        <f t="shared" si="1"/>
        <v>108</v>
      </c>
      <c r="B109" s="23" t="s">
        <v>205</v>
      </c>
      <c r="C109" s="23" t="s">
        <v>319</v>
      </c>
      <c r="D109" s="23">
        <v>2009</v>
      </c>
      <c r="E109" s="23" t="s">
        <v>367</v>
      </c>
      <c r="F109" s="23" t="s">
        <v>11</v>
      </c>
      <c r="G109" s="23" t="s">
        <v>130</v>
      </c>
      <c r="H109" s="23" t="s">
        <v>583</v>
      </c>
      <c r="I109" s="23" t="s">
        <v>13</v>
      </c>
      <c r="J109" s="23" t="s">
        <v>13</v>
      </c>
      <c r="K109" s="23" t="s">
        <v>14</v>
      </c>
      <c r="L109" s="23">
        <v>0</v>
      </c>
      <c r="M109" s="23">
        <v>0</v>
      </c>
      <c r="N109" s="23" t="s">
        <v>2737</v>
      </c>
      <c r="O109" s="23" t="s">
        <v>3052</v>
      </c>
      <c r="P109" s="23" t="s">
        <v>3052</v>
      </c>
      <c r="Q109" s="23" t="s">
        <v>3052</v>
      </c>
      <c r="R109" s="23" t="s">
        <v>3052</v>
      </c>
      <c r="S109" s="23">
        <v>25</v>
      </c>
      <c r="T109" s="23" t="s">
        <v>567</v>
      </c>
      <c r="U109" s="23" t="s">
        <v>255</v>
      </c>
      <c r="V109" s="23" t="s">
        <v>2666</v>
      </c>
      <c r="W109" s="23" t="s">
        <v>19</v>
      </c>
      <c r="X109" s="23" t="s">
        <v>108</v>
      </c>
      <c r="Y109" s="23" t="s">
        <v>19</v>
      </c>
      <c r="Z109" s="23" t="s">
        <v>19</v>
      </c>
      <c r="AA109" s="23" t="s">
        <v>19</v>
      </c>
      <c r="AB109" s="23" t="s">
        <v>3052</v>
      </c>
      <c r="AC109" s="23" t="s">
        <v>2027</v>
      </c>
      <c r="AD109" s="23" t="s">
        <v>2116</v>
      </c>
      <c r="AE109" s="23" t="s">
        <v>3052</v>
      </c>
      <c r="AF109" s="23" t="s">
        <v>3052</v>
      </c>
      <c r="AG109" s="23" t="s">
        <v>3052</v>
      </c>
      <c r="AH109" s="23" t="s">
        <v>24</v>
      </c>
      <c r="AI109" s="23" t="s">
        <v>80</v>
      </c>
      <c r="AJ109" s="23" t="s">
        <v>80</v>
      </c>
      <c r="AK109" s="23" t="s">
        <v>80</v>
      </c>
      <c r="AL109" s="23" t="s">
        <v>80</v>
      </c>
      <c r="AM109" s="23" t="s">
        <v>363</v>
      </c>
      <c r="AN109" s="23" t="s">
        <v>347</v>
      </c>
      <c r="AO109" s="23" t="s">
        <v>19</v>
      </c>
      <c r="AP109" s="23" t="s">
        <v>25</v>
      </c>
      <c r="AQ109" s="35" t="s">
        <v>464</v>
      </c>
      <c r="AR109" s="55" t="s">
        <v>465</v>
      </c>
      <c r="AS109" s="60" t="s">
        <v>3052</v>
      </c>
      <c r="AT109" s="60"/>
      <c r="AU109" s="61"/>
      <c r="AV109" s="68"/>
      <c r="AX109" s="54" t="s">
        <v>3052</v>
      </c>
    </row>
    <row r="110" spans="1:50" ht="14.65" thickBot="1" x14ac:dyDescent="0.5">
      <c r="A110" s="31">
        <f t="shared" si="1"/>
        <v>109</v>
      </c>
      <c r="B110" s="23" t="s">
        <v>212</v>
      </c>
      <c r="C110" s="23" t="s">
        <v>319</v>
      </c>
      <c r="D110" s="23">
        <v>2009</v>
      </c>
      <c r="E110" s="23" t="s">
        <v>367</v>
      </c>
      <c r="F110" s="23" t="s">
        <v>299</v>
      </c>
      <c r="G110" s="23" t="s">
        <v>292</v>
      </c>
      <c r="H110" s="23" t="s">
        <v>583</v>
      </c>
      <c r="I110" s="23" t="s">
        <v>18</v>
      </c>
      <c r="J110" s="23" t="s">
        <v>13</v>
      </c>
      <c r="K110" s="23" t="s">
        <v>14</v>
      </c>
      <c r="L110" s="23" t="s">
        <v>96</v>
      </c>
      <c r="M110" s="23" t="s">
        <v>96</v>
      </c>
      <c r="N110" s="23" t="s">
        <v>2737</v>
      </c>
      <c r="O110" s="23" t="s">
        <v>3052</v>
      </c>
      <c r="P110" s="23" t="s">
        <v>3052</v>
      </c>
      <c r="Q110" s="23" t="s">
        <v>3052</v>
      </c>
      <c r="R110" s="23" t="s">
        <v>3005</v>
      </c>
      <c r="S110" s="23">
        <v>24</v>
      </c>
      <c r="T110" s="23" t="s">
        <v>567</v>
      </c>
      <c r="U110" s="23" t="s">
        <v>255</v>
      </c>
      <c r="V110" s="23" t="s">
        <v>2666</v>
      </c>
      <c r="W110" s="23" t="s">
        <v>19</v>
      </c>
      <c r="X110" s="23" t="s">
        <v>108</v>
      </c>
      <c r="Y110" s="23" t="s">
        <v>19</v>
      </c>
      <c r="Z110" s="23" t="s">
        <v>19</v>
      </c>
      <c r="AA110" s="23" t="s">
        <v>19</v>
      </c>
      <c r="AB110" s="23" t="s">
        <v>3052</v>
      </c>
      <c r="AC110" s="23" t="s">
        <v>3052</v>
      </c>
      <c r="AD110" s="23" t="s">
        <v>3052</v>
      </c>
      <c r="AE110" s="23" t="s">
        <v>2117</v>
      </c>
      <c r="AF110" s="23" t="s">
        <v>2272</v>
      </c>
      <c r="AG110" s="23" t="s">
        <v>3052</v>
      </c>
      <c r="AH110" s="23" t="s">
        <v>24</v>
      </c>
      <c r="AI110" s="23" t="s">
        <v>80</v>
      </c>
      <c r="AJ110" s="23" t="s">
        <v>80</v>
      </c>
      <c r="AK110" s="23" t="s">
        <v>80</v>
      </c>
      <c r="AL110" s="23" t="s">
        <v>80</v>
      </c>
      <c r="AM110" s="23" t="s">
        <v>96</v>
      </c>
      <c r="AN110" s="23" t="s">
        <v>96</v>
      </c>
      <c r="AO110" s="23" t="s">
        <v>96</v>
      </c>
      <c r="AP110" s="23" t="s">
        <v>96</v>
      </c>
      <c r="AQ110" s="35" t="s">
        <v>464</v>
      </c>
      <c r="AR110" s="55" t="s">
        <v>465</v>
      </c>
      <c r="AS110" s="60" t="s">
        <v>3052</v>
      </c>
      <c r="AT110" s="60"/>
      <c r="AU110" s="61"/>
      <c r="AV110" s="68"/>
      <c r="AX110" s="54" t="s">
        <v>3052</v>
      </c>
    </row>
    <row r="111" spans="1:50" ht="14.65" thickBot="1" x14ac:dyDescent="0.5">
      <c r="A111" s="31">
        <f t="shared" si="1"/>
        <v>110</v>
      </c>
      <c r="B111" s="23" t="s">
        <v>175</v>
      </c>
      <c r="C111" s="23" t="s">
        <v>319</v>
      </c>
      <c r="D111" s="23">
        <v>2009</v>
      </c>
      <c r="E111" s="23" t="s">
        <v>32</v>
      </c>
      <c r="F111" s="23" t="s">
        <v>2575</v>
      </c>
      <c r="G111" s="23" t="s">
        <v>288</v>
      </c>
      <c r="H111" s="23" t="s">
        <v>583</v>
      </c>
      <c r="I111" s="23" t="s">
        <v>13</v>
      </c>
      <c r="J111" s="23" t="s">
        <v>13</v>
      </c>
      <c r="K111" s="23" t="s">
        <v>14</v>
      </c>
      <c r="L111" s="23" t="s">
        <v>96</v>
      </c>
      <c r="M111" s="23" t="s">
        <v>96</v>
      </c>
      <c r="N111" s="23" t="s">
        <v>2737</v>
      </c>
      <c r="O111" s="23" t="s">
        <v>3052</v>
      </c>
      <c r="P111" s="23" t="s">
        <v>3052</v>
      </c>
      <c r="Q111" s="23" t="s">
        <v>14</v>
      </c>
      <c r="R111" s="23" t="s">
        <v>3052</v>
      </c>
      <c r="S111" s="23">
        <v>25</v>
      </c>
      <c r="T111" s="23" t="s">
        <v>15</v>
      </c>
      <c r="U111" s="23" t="s">
        <v>16</v>
      </c>
      <c r="V111" s="23" t="s">
        <v>2666</v>
      </c>
      <c r="W111" s="23" t="s">
        <v>14</v>
      </c>
      <c r="X111" s="23" t="s">
        <v>334</v>
      </c>
      <c r="Y111" s="23" t="s">
        <v>19</v>
      </c>
      <c r="Z111" s="23" t="s">
        <v>19</v>
      </c>
      <c r="AA111" s="23" t="s">
        <v>19</v>
      </c>
      <c r="AB111" s="23" t="s">
        <v>3052</v>
      </c>
      <c r="AC111" s="23" t="s">
        <v>3052</v>
      </c>
      <c r="AD111" s="23" t="s">
        <v>3052</v>
      </c>
      <c r="AE111" s="23" t="s">
        <v>2118</v>
      </c>
      <c r="AF111" s="23" t="s">
        <v>2272</v>
      </c>
      <c r="AG111" s="23" t="s">
        <v>2105</v>
      </c>
      <c r="AH111" s="23" t="s">
        <v>96</v>
      </c>
      <c r="AI111" s="23" t="s">
        <v>80</v>
      </c>
      <c r="AJ111" s="23" t="s">
        <v>80</v>
      </c>
      <c r="AK111" s="23" t="s">
        <v>80</v>
      </c>
      <c r="AL111" s="23" t="s">
        <v>80</v>
      </c>
      <c r="AM111" s="23" t="s">
        <v>363</v>
      </c>
      <c r="AN111" s="23" t="s">
        <v>347</v>
      </c>
      <c r="AO111" s="23" t="s">
        <v>19</v>
      </c>
      <c r="AP111" s="23" t="s">
        <v>25</v>
      </c>
      <c r="AQ111" s="35" t="s">
        <v>464</v>
      </c>
      <c r="AR111" s="55" t="s">
        <v>465</v>
      </c>
      <c r="AS111" s="60" t="s">
        <v>3052</v>
      </c>
      <c r="AT111" s="60"/>
      <c r="AU111" s="61"/>
      <c r="AV111" s="68"/>
      <c r="AX111" s="54" t="s">
        <v>3052</v>
      </c>
    </row>
    <row r="112" spans="1:50" ht="14.65" thickBot="1" x14ac:dyDescent="0.5">
      <c r="A112" s="31">
        <f t="shared" si="1"/>
        <v>111</v>
      </c>
      <c r="B112" s="23" t="s">
        <v>209</v>
      </c>
      <c r="C112" s="23" t="s">
        <v>319</v>
      </c>
      <c r="D112" s="23">
        <v>2009</v>
      </c>
      <c r="E112" s="23" t="s">
        <v>367</v>
      </c>
      <c r="F112" s="23" t="s">
        <v>654</v>
      </c>
      <c r="G112" s="23" t="s">
        <v>3958</v>
      </c>
      <c r="H112" s="23" t="s">
        <v>583</v>
      </c>
      <c r="I112" s="23" t="s">
        <v>13</v>
      </c>
      <c r="J112" s="23" t="s">
        <v>13</v>
      </c>
      <c r="K112" s="23" t="s">
        <v>14</v>
      </c>
      <c r="L112" s="23" t="s">
        <v>96</v>
      </c>
      <c r="M112" s="23" t="s">
        <v>96</v>
      </c>
      <c r="N112" s="23" t="s">
        <v>2737</v>
      </c>
      <c r="O112" s="23" t="s">
        <v>14</v>
      </c>
      <c r="P112" s="23" t="s">
        <v>3052</v>
      </c>
      <c r="Q112" s="23" t="s">
        <v>14</v>
      </c>
      <c r="R112" s="23" t="s">
        <v>3052</v>
      </c>
      <c r="S112" s="23">
        <v>30</v>
      </c>
      <c r="T112" s="23" t="s">
        <v>96</v>
      </c>
      <c r="U112" s="23" t="s">
        <v>255</v>
      </c>
      <c r="V112" s="23" t="s">
        <v>2666</v>
      </c>
      <c r="W112" s="23" t="s">
        <v>19</v>
      </c>
      <c r="X112" s="23" t="s">
        <v>108</v>
      </c>
      <c r="Y112" s="23" t="s">
        <v>19</v>
      </c>
      <c r="Z112" s="23" t="s">
        <v>19</v>
      </c>
      <c r="AA112" s="23" t="s">
        <v>19</v>
      </c>
      <c r="AB112" s="23" t="s">
        <v>3052</v>
      </c>
      <c r="AC112" s="23" t="s">
        <v>2009</v>
      </c>
      <c r="AD112" s="23" t="s">
        <v>3052</v>
      </c>
      <c r="AE112" s="23" t="s">
        <v>2119</v>
      </c>
      <c r="AF112" s="23" t="s">
        <v>2272</v>
      </c>
      <c r="AG112" s="23" t="s">
        <v>2105</v>
      </c>
      <c r="AH112" s="23" t="s">
        <v>96</v>
      </c>
      <c r="AI112" s="23" t="s">
        <v>80</v>
      </c>
      <c r="AJ112" s="23" t="s">
        <v>80</v>
      </c>
      <c r="AK112" s="23" t="s">
        <v>80</v>
      </c>
      <c r="AL112" s="23" t="s">
        <v>80</v>
      </c>
      <c r="AM112" s="23" t="s">
        <v>363</v>
      </c>
      <c r="AN112" s="23" t="s">
        <v>347</v>
      </c>
      <c r="AO112" s="23" t="s">
        <v>19</v>
      </c>
      <c r="AP112" s="23" t="s">
        <v>25</v>
      </c>
      <c r="AQ112" s="35" t="s">
        <v>464</v>
      </c>
      <c r="AR112" s="58" t="s">
        <v>465</v>
      </c>
      <c r="AS112" s="60" t="s">
        <v>3052</v>
      </c>
      <c r="AT112" s="60"/>
      <c r="AU112" s="61"/>
      <c r="AV112" s="68"/>
      <c r="AX112" s="54" t="s">
        <v>3052</v>
      </c>
    </row>
    <row r="113" spans="1:50" ht="14.65" thickBot="1" x14ac:dyDescent="0.5">
      <c r="A113" s="31">
        <f t="shared" si="1"/>
        <v>112</v>
      </c>
      <c r="B113" s="23" t="s">
        <v>213</v>
      </c>
      <c r="C113" s="23" t="s">
        <v>319</v>
      </c>
      <c r="D113" s="23">
        <v>2009</v>
      </c>
      <c r="E113" s="23" t="s">
        <v>367</v>
      </c>
      <c r="F113" s="23" t="s">
        <v>11</v>
      </c>
      <c r="G113" s="23" t="s">
        <v>293</v>
      </c>
      <c r="H113" s="23" t="s">
        <v>583</v>
      </c>
      <c r="I113" s="23" t="s">
        <v>13</v>
      </c>
      <c r="J113" s="23" t="s">
        <v>13</v>
      </c>
      <c r="K113" s="23" t="s">
        <v>19</v>
      </c>
      <c r="L113" s="23" t="s">
        <v>25</v>
      </c>
      <c r="M113" s="23" t="s">
        <v>25</v>
      </c>
      <c r="N113" s="23" t="s">
        <v>19</v>
      </c>
      <c r="O113" s="23" t="s">
        <v>3052</v>
      </c>
      <c r="P113" s="23" t="s">
        <v>3052</v>
      </c>
      <c r="Q113" s="23" t="s">
        <v>3052</v>
      </c>
      <c r="R113" s="23" t="s">
        <v>3052</v>
      </c>
      <c r="S113" s="23">
        <v>24</v>
      </c>
      <c r="T113" s="23" t="s">
        <v>567</v>
      </c>
      <c r="U113" s="23" t="s">
        <v>255</v>
      </c>
      <c r="V113" s="23" t="s">
        <v>2666</v>
      </c>
      <c r="W113" s="23" t="s">
        <v>19</v>
      </c>
      <c r="X113" s="23" t="s">
        <v>108</v>
      </c>
      <c r="Y113" s="23" t="s">
        <v>19</v>
      </c>
      <c r="Z113" s="23" t="s">
        <v>19</v>
      </c>
      <c r="AA113" s="23" t="s">
        <v>19</v>
      </c>
      <c r="AB113" s="23" t="s">
        <v>3052</v>
      </c>
      <c r="AC113" s="23" t="s">
        <v>2027</v>
      </c>
      <c r="AD113" s="23" t="s">
        <v>3052</v>
      </c>
      <c r="AE113" s="23" t="s">
        <v>2278</v>
      </c>
      <c r="AF113" s="23" t="s">
        <v>2271</v>
      </c>
      <c r="AG113" s="23" t="s">
        <v>3052</v>
      </c>
      <c r="AH113" s="23" t="s">
        <v>24</v>
      </c>
      <c r="AI113" s="23" t="s">
        <v>80</v>
      </c>
      <c r="AJ113" s="23" t="s">
        <v>80</v>
      </c>
      <c r="AK113" s="23" t="s">
        <v>80</v>
      </c>
      <c r="AL113" s="23" t="s">
        <v>75</v>
      </c>
      <c r="AM113" s="23" t="s">
        <v>96</v>
      </c>
      <c r="AN113" s="23" t="s">
        <v>96</v>
      </c>
      <c r="AO113" s="23" t="s">
        <v>96</v>
      </c>
      <c r="AP113" s="23" t="s">
        <v>96</v>
      </c>
      <c r="AQ113" s="35" t="s">
        <v>464</v>
      </c>
      <c r="AR113" s="55" t="s">
        <v>465</v>
      </c>
      <c r="AS113" s="60" t="s">
        <v>3052</v>
      </c>
      <c r="AT113" s="60"/>
      <c r="AU113" s="61"/>
      <c r="AV113" s="68"/>
      <c r="AX113" s="54" t="s">
        <v>3052</v>
      </c>
    </row>
    <row r="114" spans="1:50" ht="14.65" thickBot="1" x14ac:dyDescent="0.5">
      <c r="A114" s="31">
        <f t="shared" si="1"/>
        <v>113</v>
      </c>
      <c r="B114" s="23" t="s">
        <v>208</v>
      </c>
      <c r="C114" s="23" t="s">
        <v>319</v>
      </c>
      <c r="D114" s="23">
        <v>2009</v>
      </c>
      <c r="E114" s="23" t="s">
        <v>367</v>
      </c>
      <c r="F114" s="23" t="s">
        <v>299</v>
      </c>
      <c r="G114" s="23" t="s">
        <v>291</v>
      </c>
      <c r="H114" s="23" t="s">
        <v>583</v>
      </c>
      <c r="I114" s="23" t="s">
        <v>13</v>
      </c>
      <c r="J114" s="23" t="s">
        <v>13</v>
      </c>
      <c r="K114" s="23" t="s">
        <v>14</v>
      </c>
      <c r="L114" s="23" t="s">
        <v>96</v>
      </c>
      <c r="M114" s="23" t="s">
        <v>96</v>
      </c>
      <c r="N114" s="23" t="s">
        <v>2737</v>
      </c>
      <c r="O114" s="23" t="s">
        <v>3052</v>
      </c>
      <c r="P114" s="23" t="s">
        <v>3052</v>
      </c>
      <c r="Q114" s="23" t="s">
        <v>3052</v>
      </c>
      <c r="R114" s="23" t="s">
        <v>3005</v>
      </c>
      <c r="S114" s="23">
        <v>24</v>
      </c>
      <c r="T114" s="23" t="s">
        <v>567</v>
      </c>
      <c r="U114" s="23" t="s">
        <v>255</v>
      </c>
      <c r="V114" s="23" t="s">
        <v>2666</v>
      </c>
      <c r="W114" s="23" t="s">
        <v>19</v>
      </c>
      <c r="X114" s="23" t="s">
        <v>108</v>
      </c>
      <c r="Y114" s="23" t="s">
        <v>19</v>
      </c>
      <c r="Z114" s="23" t="s">
        <v>19</v>
      </c>
      <c r="AA114" s="23" t="s">
        <v>19</v>
      </c>
      <c r="AB114" s="23" t="s">
        <v>3052</v>
      </c>
      <c r="AC114" s="23" t="s">
        <v>2009</v>
      </c>
      <c r="AD114" s="23" t="s">
        <v>3052</v>
      </c>
      <c r="AE114" s="23" t="s">
        <v>3052</v>
      </c>
      <c r="AF114" s="23" t="s">
        <v>3052</v>
      </c>
      <c r="AG114" s="23" t="s">
        <v>3052</v>
      </c>
      <c r="AH114" s="23" t="s">
        <v>96</v>
      </c>
      <c r="AI114" s="23" t="s">
        <v>80</v>
      </c>
      <c r="AJ114" s="23" t="s">
        <v>80</v>
      </c>
      <c r="AK114" s="23" t="s">
        <v>80</v>
      </c>
      <c r="AL114" s="23" t="s">
        <v>80</v>
      </c>
      <c r="AM114" s="23" t="s">
        <v>363</v>
      </c>
      <c r="AN114" s="23" t="s">
        <v>347</v>
      </c>
      <c r="AO114" s="23" t="s">
        <v>19</v>
      </c>
      <c r="AP114" s="23" t="s">
        <v>25</v>
      </c>
      <c r="AQ114" s="35" t="s">
        <v>464</v>
      </c>
      <c r="AR114" s="55" t="s">
        <v>465</v>
      </c>
      <c r="AS114" s="60" t="s">
        <v>3052</v>
      </c>
      <c r="AT114" s="60"/>
      <c r="AU114" s="61"/>
      <c r="AV114" s="68"/>
      <c r="AX114" s="54" t="s">
        <v>3052</v>
      </c>
    </row>
    <row r="115" spans="1:50" ht="14.65" thickBot="1" x14ac:dyDescent="0.5">
      <c r="A115" s="31">
        <f t="shared" si="1"/>
        <v>114</v>
      </c>
      <c r="B115" s="23" t="s">
        <v>207</v>
      </c>
      <c r="C115" s="23" t="s">
        <v>319</v>
      </c>
      <c r="D115" s="23">
        <v>2009</v>
      </c>
      <c r="E115" s="23" t="s">
        <v>367</v>
      </c>
      <c r="F115" s="23" t="s">
        <v>37</v>
      </c>
      <c r="G115" s="23" t="s">
        <v>290</v>
      </c>
      <c r="H115" s="23" t="s">
        <v>583</v>
      </c>
      <c r="I115" s="23" t="s">
        <v>332</v>
      </c>
      <c r="J115" s="23" t="s">
        <v>13</v>
      </c>
      <c r="K115" s="23" t="s">
        <v>14</v>
      </c>
      <c r="L115" s="23">
        <v>0</v>
      </c>
      <c r="M115" s="23">
        <v>0</v>
      </c>
      <c r="N115" s="23" t="s">
        <v>19</v>
      </c>
      <c r="O115" s="23" t="s">
        <v>3052</v>
      </c>
      <c r="P115" s="23" t="s">
        <v>3052</v>
      </c>
      <c r="Q115" s="23" t="s">
        <v>3052</v>
      </c>
      <c r="R115" s="23" t="s">
        <v>3052</v>
      </c>
      <c r="S115" s="23">
        <v>43</v>
      </c>
      <c r="T115" s="23" t="s">
        <v>96</v>
      </c>
      <c r="U115" s="23" t="s">
        <v>255</v>
      </c>
      <c r="V115" s="23" t="s">
        <v>2666</v>
      </c>
      <c r="W115" s="23" t="s">
        <v>19</v>
      </c>
      <c r="X115" s="23" t="s">
        <v>108</v>
      </c>
      <c r="Y115" s="23" t="s">
        <v>19</v>
      </c>
      <c r="Z115" s="23" t="s">
        <v>19</v>
      </c>
      <c r="AA115" s="23" t="s">
        <v>19</v>
      </c>
      <c r="AB115" s="23" t="s">
        <v>3052</v>
      </c>
      <c r="AC115" s="23" t="s">
        <v>3052</v>
      </c>
      <c r="AD115" s="23" t="s">
        <v>3052</v>
      </c>
      <c r="AE115" s="23" t="s">
        <v>2120</v>
      </c>
      <c r="AF115" s="23" t="s">
        <v>2272</v>
      </c>
      <c r="AG115" s="23" t="s">
        <v>2115</v>
      </c>
      <c r="AH115" s="23" t="s">
        <v>96</v>
      </c>
      <c r="AI115" s="23" t="s">
        <v>80</v>
      </c>
      <c r="AJ115" s="23" t="s">
        <v>80</v>
      </c>
      <c r="AK115" s="23" t="s">
        <v>80</v>
      </c>
      <c r="AL115" s="23" t="s">
        <v>80</v>
      </c>
      <c r="AM115" s="23" t="s">
        <v>363</v>
      </c>
      <c r="AN115" s="23" t="s">
        <v>347</v>
      </c>
      <c r="AO115" s="23" t="s">
        <v>19</v>
      </c>
      <c r="AP115" s="23" t="s">
        <v>25</v>
      </c>
      <c r="AQ115" s="35" t="s">
        <v>464</v>
      </c>
      <c r="AR115" s="55" t="s">
        <v>465</v>
      </c>
      <c r="AS115" s="60" t="s">
        <v>3052</v>
      </c>
      <c r="AT115" s="60"/>
      <c r="AU115" s="61"/>
      <c r="AV115" s="68"/>
      <c r="AX115" s="54" t="s">
        <v>3052</v>
      </c>
    </row>
    <row r="116" spans="1:50" ht="14.65" thickBot="1" x14ac:dyDescent="0.5">
      <c r="A116" s="31">
        <f t="shared" si="1"/>
        <v>115</v>
      </c>
      <c r="B116" s="23" t="s">
        <v>210</v>
      </c>
      <c r="C116" s="23" t="s">
        <v>319</v>
      </c>
      <c r="D116" s="23">
        <v>2009</v>
      </c>
      <c r="E116" s="23" t="s">
        <v>367</v>
      </c>
      <c r="F116" s="23" t="s">
        <v>299</v>
      </c>
      <c r="G116" s="23" t="s">
        <v>291</v>
      </c>
      <c r="H116" s="23" t="s">
        <v>583</v>
      </c>
      <c r="I116" s="23" t="s">
        <v>13</v>
      </c>
      <c r="J116" s="23" t="s">
        <v>13</v>
      </c>
      <c r="K116" s="23" t="s">
        <v>14</v>
      </c>
      <c r="L116" s="23" t="s">
        <v>96</v>
      </c>
      <c r="M116" s="23" t="s">
        <v>96</v>
      </c>
      <c r="N116" s="23" t="s">
        <v>2737</v>
      </c>
      <c r="O116" s="23" t="s">
        <v>3052</v>
      </c>
      <c r="P116" s="23" t="s">
        <v>3052</v>
      </c>
      <c r="Q116" s="23" t="s">
        <v>3052</v>
      </c>
      <c r="R116" s="23" t="s">
        <v>3005</v>
      </c>
      <c r="S116" s="23">
        <v>19</v>
      </c>
      <c r="T116" s="23" t="s">
        <v>567</v>
      </c>
      <c r="U116" s="23" t="s">
        <v>255</v>
      </c>
      <c r="V116" s="23" t="s">
        <v>2666</v>
      </c>
      <c r="W116" s="23" t="s">
        <v>19</v>
      </c>
      <c r="X116" s="23" t="s">
        <v>108</v>
      </c>
      <c r="Y116" s="23" t="s">
        <v>19</v>
      </c>
      <c r="Z116" s="23" t="s">
        <v>19</v>
      </c>
      <c r="AA116" s="23" t="s">
        <v>19</v>
      </c>
      <c r="AB116" s="23" t="s">
        <v>3052</v>
      </c>
      <c r="AC116" s="23" t="s">
        <v>2009</v>
      </c>
      <c r="AD116" s="23" t="s">
        <v>3052</v>
      </c>
      <c r="AE116" s="23" t="s">
        <v>3052</v>
      </c>
      <c r="AF116" s="23" t="s">
        <v>3052</v>
      </c>
      <c r="AG116" s="23" t="s">
        <v>2115</v>
      </c>
      <c r="AH116" s="23" t="s">
        <v>96</v>
      </c>
      <c r="AI116" s="23" t="s">
        <v>80</v>
      </c>
      <c r="AJ116" s="23" t="s">
        <v>80</v>
      </c>
      <c r="AK116" s="23" t="s">
        <v>80</v>
      </c>
      <c r="AL116" s="23" t="s">
        <v>80</v>
      </c>
      <c r="AM116" s="23" t="s">
        <v>363</v>
      </c>
      <c r="AN116" s="23" t="s">
        <v>347</v>
      </c>
      <c r="AO116" s="23" t="s">
        <v>19</v>
      </c>
      <c r="AP116" s="23" t="s">
        <v>25</v>
      </c>
      <c r="AQ116" s="35" t="s">
        <v>464</v>
      </c>
      <c r="AR116" s="55" t="s">
        <v>465</v>
      </c>
      <c r="AS116" s="60" t="s">
        <v>3052</v>
      </c>
      <c r="AT116" s="60"/>
      <c r="AU116" s="61"/>
      <c r="AV116" s="68"/>
      <c r="AX116" s="54" t="s">
        <v>3052</v>
      </c>
    </row>
    <row r="117" spans="1:50" ht="14.65" thickBot="1" x14ac:dyDescent="0.5">
      <c r="A117" s="31">
        <f t="shared" si="1"/>
        <v>116</v>
      </c>
      <c r="B117" s="23" t="s">
        <v>1724</v>
      </c>
      <c r="C117" s="23" t="s">
        <v>3052</v>
      </c>
      <c r="D117" s="23">
        <v>2009</v>
      </c>
      <c r="E117" s="23" t="s">
        <v>367</v>
      </c>
      <c r="F117" s="23" t="s">
        <v>299</v>
      </c>
      <c r="G117" s="23" t="s">
        <v>274</v>
      </c>
      <c r="H117" s="23" t="s">
        <v>601</v>
      </c>
      <c r="I117" s="23" t="s">
        <v>13</v>
      </c>
      <c r="J117" s="23" t="s">
        <v>13</v>
      </c>
      <c r="K117" s="23" t="s">
        <v>14</v>
      </c>
      <c r="L117" s="23" t="s">
        <v>96</v>
      </c>
      <c r="M117" s="23" t="s">
        <v>96</v>
      </c>
      <c r="N117" s="23" t="s">
        <v>2737</v>
      </c>
      <c r="O117" s="23" t="s">
        <v>3052</v>
      </c>
      <c r="P117" s="23" t="s">
        <v>3052</v>
      </c>
      <c r="Q117" s="23" t="s">
        <v>3052</v>
      </c>
      <c r="R117" s="23" t="s">
        <v>3005</v>
      </c>
      <c r="S117" s="23">
        <v>23</v>
      </c>
      <c r="T117" s="23" t="s">
        <v>15</v>
      </c>
      <c r="U117" s="23" t="s">
        <v>16</v>
      </c>
      <c r="V117" s="23" t="s">
        <v>2666</v>
      </c>
      <c r="W117" s="23" t="s">
        <v>14</v>
      </c>
      <c r="X117" s="23" t="s">
        <v>334</v>
      </c>
      <c r="Y117" s="23" t="s">
        <v>19</v>
      </c>
      <c r="Z117" s="23" t="s">
        <v>19</v>
      </c>
      <c r="AA117" s="23" t="s">
        <v>19</v>
      </c>
      <c r="AB117" s="23" t="s">
        <v>3052</v>
      </c>
      <c r="AC117" s="23" t="s">
        <v>3052</v>
      </c>
      <c r="AD117" s="23" t="s">
        <v>3052</v>
      </c>
      <c r="AE117" s="23" t="s">
        <v>2121</v>
      </c>
      <c r="AF117" s="23" t="s">
        <v>2272</v>
      </c>
      <c r="AG117" s="23" t="s">
        <v>2122</v>
      </c>
      <c r="AH117" s="23" t="s">
        <v>96</v>
      </c>
      <c r="AI117" s="23" t="s">
        <v>80</v>
      </c>
      <c r="AJ117" s="23" t="s">
        <v>80</v>
      </c>
      <c r="AK117" s="23" t="s">
        <v>80</v>
      </c>
      <c r="AL117" s="23" t="s">
        <v>80</v>
      </c>
      <c r="AM117" s="23" t="s">
        <v>25</v>
      </c>
      <c r="AN117" s="23" t="s">
        <v>25</v>
      </c>
      <c r="AO117" s="23" t="s">
        <v>25</v>
      </c>
      <c r="AP117" s="23" t="s">
        <v>25</v>
      </c>
      <c r="AQ117" s="35" t="s">
        <v>464</v>
      </c>
      <c r="AR117" s="55" t="s">
        <v>465</v>
      </c>
      <c r="AS117" s="60" t="s">
        <v>3052</v>
      </c>
      <c r="AT117" s="60"/>
      <c r="AU117" s="61"/>
      <c r="AV117" s="68"/>
      <c r="AX117" s="54" t="s">
        <v>3052</v>
      </c>
    </row>
    <row r="118" spans="1:50" ht="14.65" thickBot="1" x14ac:dyDescent="0.5">
      <c r="A118" s="31">
        <f t="shared" si="1"/>
        <v>117</v>
      </c>
      <c r="B118" s="23" t="s">
        <v>664</v>
      </c>
      <c r="C118" s="23" t="s">
        <v>319</v>
      </c>
      <c r="D118" s="23">
        <v>2009</v>
      </c>
      <c r="E118" s="23" t="s">
        <v>32</v>
      </c>
      <c r="F118" s="23" t="s">
        <v>2575</v>
      </c>
      <c r="G118" s="23" t="s">
        <v>274</v>
      </c>
      <c r="H118" s="23" t="s">
        <v>583</v>
      </c>
      <c r="I118" s="23" t="s">
        <v>13</v>
      </c>
      <c r="J118" s="23" t="s">
        <v>13</v>
      </c>
      <c r="K118" s="23" t="s">
        <v>14</v>
      </c>
      <c r="L118" s="23" t="s">
        <v>96</v>
      </c>
      <c r="M118" s="23" t="s">
        <v>96</v>
      </c>
      <c r="N118" s="23" t="s">
        <v>2737</v>
      </c>
      <c r="O118" s="23" t="s">
        <v>3052</v>
      </c>
      <c r="P118" s="23" t="s">
        <v>3052</v>
      </c>
      <c r="Q118" s="23" t="s">
        <v>14</v>
      </c>
      <c r="R118" s="23" t="s">
        <v>3052</v>
      </c>
      <c r="S118" s="23">
        <v>23</v>
      </c>
      <c r="T118" s="23" t="s">
        <v>96</v>
      </c>
      <c r="U118" s="23" t="s">
        <v>255</v>
      </c>
      <c r="V118" s="23" t="s">
        <v>2666</v>
      </c>
      <c r="W118" s="23" t="s">
        <v>19</v>
      </c>
      <c r="X118" s="23" t="s">
        <v>108</v>
      </c>
      <c r="Y118" s="23" t="s">
        <v>19</v>
      </c>
      <c r="Z118" s="23" t="s">
        <v>19</v>
      </c>
      <c r="AA118" s="23" t="s">
        <v>19</v>
      </c>
      <c r="AB118" s="23" t="s">
        <v>3052</v>
      </c>
      <c r="AC118" s="23" t="s">
        <v>3052</v>
      </c>
      <c r="AD118" s="23" t="s">
        <v>3052</v>
      </c>
      <c r="AE118" s="23" t="s">
        <v>3052</v>
      </c>
      <c r="AF118" s="23" t="s">
        <v>3052</v>
      </c>
      <c r="AG118" s="23" t="s">
        <v>3052</v>
      </c>
      <c r="AH118" s="23" t="s">
        <v>96</v>
      </c>
      <c r="AI118" s="23" t="s">
        <v>80</v>
      </c>
      <c r="AJ118" s="23" t="s">
        <v>80</v>
      </c>
      <c r="AK118" s="23" t="s">
        <v>80</v>
      </c>
      <c r="AL118" s="23" t="s">
        <v>80</v>
      </c>
      <c r="AM118" s="23" t="s">
        <v>363</v>
      </c>
      <c r="AN118" s="23" t="s">
        <v>347</v>
      </c>
      <c r="AO118" s="23" t="s">
        <v>25</v>
      </c>
      <c r="AP118" s="23" t="s">
        <v>25</v>
      </c>
      <c r="AQ118" s="35" t="s">
        <v>677</v>
      </c>
      <c r="AR118" s="55" t="s">
        <v>3052</v>
      </c>
      <c r="AS118" s="60" t="s">
        <v>3052</v>
      </c>
      <c r="AT118" s="60"/>
      <c r="AU118" s="61"/>
      <c r="AV118" s="68"/>
      <c r="AX118" s="54" t="s">
        <v>3052</v>
      </c>
    </row>
    <row r="119" spans="1:50" ht="14.65" thickBot="1" x14ac:dyDescent="0.5">
      <c r="A119" s="31">
        <f t="shared" si="1"/>
        <v>118</v>
      </c>
      <c r="B119" s="23" t="s">
        <v>186</v>
      </c>
      <c r="C119" s="23" t="s">
        <v>3052</v>
      </c>
      <c r="D119" s="23">
        <v>2009</v>
      </c>
      <c r="E119" s="23" t="s">
        <v>187</v>
      </c>
      <c r="F119" s="23" t="s">
        <v>11</v>
      </c>
      <c r="G119" s="23" t="s">
        <v>258</v>
      </c>
      <c r="H119" s="23" t="s">
        <v>602</v>
      </c>
      <c r="I119" s="23" t="s">
        <v>18</v>
      </c>
      <c r="J119" s="23" t="s">
        <v>18</v>
      </c>
      <c r="K119" s="23" t="s">
        <v>14</v>
      </c>
      <c r="L119" s="23">
        <v>1</v>
      </c>
      <c r="M119" s="23">
        <v>1</v>
      </c>
      <c r="N119" s="23" t="s">
        <v>19</v>
      </c>
      <c r="O119" s="23" t="s">
        <v>3052</v>
      </c>
      <c r="P119" s="23" t="s">
        <v>3052</v>
      </c>
      <c r="Q119" s="23" t="s">
        <v>3052</v>
      </c>
      <c r="R119" s="23" t="s">
        <v>3052</v>
      </c>
      <c r="S119" s="23">
        <v>23</v>
      </c>
      <c r="T119" s="23" t="s">
        <v>15</v>
      </c>
      <c r="U119" s="23" t="s">
        <v>16</v>
      </c>
      <c r="V119" s="23" t="s">
        <v>2666</v>
      </c>
      <c r="W119" s="23" t="s">
        <v>14</v>
      </c>
      <c r="X119" s="23" t="s">
        <v>38</v>
      </c>
      <c r="Y119" s="23" t="s">
        <v>629</v>
      </c>
      <c r="Z119" s="23" t="s">
        <v>19</v>
      </c>
      <c r="AA119" s="23" t="s">
        <v>19</v>
      </c>
      <c r="AB119" s="23" t="s">
        <v>3052</v>
      </c>
      <c r="AC119" s="23" t="s">
        <v>2027</v>
      </c>
      <c r="AD119" s="23" t="s">
        <v>2042</v>
      </c>
      <c r="AE119" s="23" t="s">
        <v>2123</v>
      </c>
      <c r="AF119" s="23" t="s">
        <v>2272</v>
      </c>
      <c r="AG119" s="23" t="s">
        <v>2124</v>
      </c>
      <c r="AH119" s="23" t="s">
        <v>2844</v>
      </c>
      <c r="AI119" s="23" t="s">
        <v>80</v>
      </c>
      <c r="AJ119" s="23" t="s">
        <v>80</v>
      </c>
      <c r="AK119" s="23" t="s">
        <v>80</v>
      </c>
      <c r="AL119" s="23" t="s">
        <v>80</v>
      </c>
      <c r="AM119" s="23" t="s">
        <v>25</v>
      </c>
      <c r="AN119" s="23" t="s">
        <v>25</v>
      </c>
      <c r="AO119" s="23" t="s">
        <v>25</v>
      </c>
      <c r="AP119" s="23" t="s">
        <v>25</v>
      </c>
      <c r="AQ119" s="35" t="s">
        <v>466</v>
      </c>
      <c r="AR119" s="55" t="s">
        <v>467</v>
      </c>
      <c r="AS119" s="60" t="s">
        <v>3052</v>
      </c>
      <c r="AT119" s="60"/>
      <c r="AU119" s="61"/>
      <c r="AV119" s="68"/>
      <c r="AX119" s="54" t="s">
        <v>3052</v>
      </c>
    </row>
    <row r="120" spans="1:50" ht="14.65" thickBot="1" x14ac:dyDescent="0.5">
      <c r="A120" s="31">
        <f t="shared" si="1"/>
        <v>119</v>
      </c>
      <c r="B120" s="23" t="s">
        <v>194</v>
      </c>
      <c r="C120" s="23" t="s">
        <v>3052</v>
      </c>
      <c r="D120" s="23">
        <v>2009</v>
      </c>
      <c r="E120" s="23" t="s">
        <v>367</v>
      </c>
      <c r="F120" s="23" t="s">
        <v>2573</v>
      </c>
      <c r="G120" s="23" t="s">
        <v>289</v>
      </c>
      <c r="H120" s="23" t="s">
        <v>603</v>
      </c>
      <c r="I120" s="23" t="s">
        <v>13</v>
      </c>
      <c r="J120" s="23" t="s">
        <v>13</v>
      </c>
      <c r="K120" s="23" t="s">
        <v>14</v>
      </c>
      <c r="L120" s="23" t="s">
        <v>96</v>
      </c>
      <c r="M120" s="23" t="s">
        <v>96</v>
      </c>
      <c r="N120" s="23" t="s">
        <v>2737</v>
      </c>
      <c r="O120" s="23" t="s">
        <v>3052</v>
      </c>
      <c r="P120" s="23" t="s">
        <v>3052</v>
      </c>
      <c r="Q120" s="23" t="s">
        <v>14</v>
      </c>
      <c r="R120" s="23" t="s">
        <v>3052</v>
      </c>
      <c r="S120" s="23">
        <v>25</v>
      </c>
      <c r="T120" s="23" t="s">
        <v>15</v>
      </c>
      <c r="U120" s="23" t="s">
        <v>16</v>
      </c>
      <c r="V120" s="23" t="s">
        <v>2666</v>
      </c>
      <c r="W120" s="23" t="s">
        <v>14</v>
      </c>
      <c r="X120" s="23" t="s">
        <v>334</v>
      </c>
      <c r="Y120" s="23" t="s">
        <v>19</v>
      </c>
      <c r="Z120" s="23" t="s">
        <v>19</v>
      </c>
      <c r="AA120" s="23" t="s">
        <v>19</v>
      </c>
      <c r="AB120" s="23" t="s">
        <v>3052</v>
      </c>
      <c r="AC120" s="23" t="s">
        <v>2027</v>
      </c>
      <c r="AD120" s="23" t="s">
        <v>2012</v>
      </c>
      <c r="AE120" s="23" t="s">
        <v>3052</v>
      </c>
      <c r="AF120" s="23" t="s">
        <v>3052</v>
      </c>
      <c r="AG120" s="23" t="s">
        <v>3052</v>
      </c>
      <c r="AH120" s="23" t="s">
        <v>96</v>
      </c>
      <c r="AI120" s="23" t="s">
        <v>80</v>
      </c>
      <c r="AJ120" s="23" t="s">
        <v>80</v>
      </c>
      <c r="AK120" s="23" t="s">
        <v>80</v>
      </c>
      <c r="AL120" s="23" t="s">
        <v>80</v>
      </c>
      <c r="AM120" s="23" t="s">
        <v>363</v>
      </c>
      <c r="AN120" s="23" t="s">
        <v>360</v>
      </c>
      <c r="AO120" s="23" t="s">
        <v>19</v>
      </c>
      <c r="AP120" s="23" t="s">
        <v>25</v>
      </c>
      <c r="AQ120" s="35" t="s">
        <v>468</v>
      </c>
      <c r="AR120" s="55" t="s">
        <v>469</v>
      </c>
      <c r="AS120" s="60" t="s">
        <v>3052</v>
      </c>
      <c r="AT120" s="60"/>
      <c r="AU120" s="61"/>
      <c r="AV120" s="68"/>
      <c r="AX120" s="54" t="s">
        <v>3052</v>
      </c>
    </row>
    <row r="121" spans="1:50" ht="14.65" thickBot="1" x14ac:dyDescent="0.5">
      <c r="A121" s="31">
        <f t="shared" si="1"/>
        <v>120</v>
      </c>
      <c r="B121" s="23" t="s">
        <v>195</v>
      </c>
      <c r="C121" s="23" t="s">
        <v>2449</v>
      </c>
      <c r="D121" s="23">
        <v>2009</v>
      </c>
      <c r="E121" s="23" t="s">
        <v>196</v>
      </c>
      <c r="F121" s="23" t="s">
        <v>11</v>
      </c>
      <c r="G121" s="23" t="s">
        <v>260</v>
      </c>
      <c r="H121" s="23" t="s">
        <v>580</v>
      </c>
      <c r="I121" s="23" t="s">
        <v>332</v>
      </c>
      <c r="J121" s="23" t="s">
        <v>18</v>
      </c>
      <c r="K121" s="23" t="s">
        <v>19</v>
      </c>
      <c r="L121" s="23" t="s">
        <v>25</v>
      </c>
      <c r="M121" s="23" t="s">
        <v>25</v>
      </c>
      <c r="N121" s="23" t="s">
        <v>2739</v>
      </c>
      <c r="O121" s="23" t="s">
        <v>14</v>
      </c>
      <c r="P121" s="23" t="s">
        <v>3052</v>
      </c>
      <c r="Q121" s="23" t="s">
        <v>3052</v>
      </c>
      <c r="R121" s="23" t="s">
        <v>3052</v>
      </c>
      <c r="S121" s="23">
        <v>24</v>
      </c>
      <c r="T121" s="23">
        <v>14</v>
      </c>
      <c r="U121" s="23" t="s">
        <v>20</v>
      </c>
      <c r="V121" s="23" t="s">
        <v>2666</v>
      </c>
      <c r="W121" s="23" t="s">
        <v>19</v>
      </c>
      <c r="X121" s="23" t="s">
        <v>269</v>
      </c>
      <c r="Y121" s="23" t="s">
        <v>19</v>
      </c>
      <c r="Z121" s="23" t="s">
        <v>19</v>
      </c>
      <c r="AA121" s="23" t="s">
        <v>19</v>
      </c>
      <c r="AB121" s="23" t="s">
        <v>3052</v>
      </c>
      <c r="AC121" s="23" t="s">
        <v>2016</v>
      </c>
      <c r="AD121" s="23" t="s">
        <v>3052</v>
      </c>
      <c r="AE121" s="23" t="s">
        <v>2125</v>
      </c>
      <c r="AF121" s="23" t="s">
        <v>2272</v>
      </c>
      <c r="AG121" s="23" t="s">
        <v>4397</v>
      </c>
      <c r="AH121" s="23" t="s">
        <v>2747</v>
      </c>
      <c r="AI121" s="23" t="s">
        <v>80</v>
      </c>
      <c r="AJ121" s="23" t="s">
        <v>80</v>
      </c>
      <c r="AK121" s="23" t="s">
        <v>80</v>
      </c>
      <c r="AL121" s="23" t="s">
        <v>75</v>
      </c>
      <c r="AM121" s="23" t="s">
        <v>2544</v>
      </c>
      <c r="AN121" s="23" t="s">
        <v>345</v>
      </c>
      <c r="AO121" s="23" t="s">
        <v>19</v>
      </c>
      <c r="AP121" s="23" t="s">
        <v>25</v>
      </c>
      <c r="AQ121" s="35" t="s">
        <v>470</v>
      </c>
      <c r="AR121" s="55" t="s">
        <v>2448</v>
      </c>
      <c r="AS121" s="60" t="s">
        <v>3052</v>
      </c>
      <c r="AT121" s="60"/>
      <c r="AU121" s="61"/>
      <c r="AV121" s="68"/>
      <c r="AX121" s="54" t="s">
        <v>3052</v>
      </c>
    </row>
    <row r="122" spans="1:50" ht="14.65" thickBot="1" x14ac:dyDescent="0.5">
      <c r="A122" s="31">
        <f t="shared" si="1"/>
        <v>121</v>
      </c>
      <c r="B122" s="23" t="s">
        <v>1973</v>
      </c>
      <c r="C122" s="23" t="s">
        <v>1974</v>
      </c>
      <c r="D122" s="23">
        <v>2009</v>
      </c>
      <c r="E122" s="23" t="s">
        <v>375</v>
      </c>
      <c r="F122" s="23" t="s">
        <v>11</v>
      </c>
      <c r="G122" s="23" t="s">
        <v>262</v>
      </c>
      <c r="H122" s="23" t="s">
        <v>580</v>
      </c>
      <c r="I122" s="23" t="s">
        <v>13</v>
      </c>
      <c r="J122" s="23" t="s">
        <v>13</v>
      </c>
      <c r="K122" s="23" t="s">
        <v>19</v>
      </c>
      <c r="L122" s="23" t="s">
        <v>25</v>
      </c>
      <c r="M122" s="23" t="s">
        <v>25</v>
      </c>
      <c r="N122" s="23" t="s">
        <v>19</v>
      </c>
      <c r="O122" s="23" t="s">
        <v>3052</v>
      </c>
      <c r="P122" s="23" t="s">
        <v>3052</v>
      </c>
      <c r="Q122" s="23" t="s">
        <v>3052</v>
      </c>
      <c r="R122" s="23" t="s">
        <v>3052</v>
      </c>
      <c r="S122" s="23">
        <v>19</v>
      </c>
      <c r="T122" s="23" t="s">
        <v>15</v>
      </c>
      <c r="U122" s="23" t="s">
        <v>16</v>
      </c>
      <c r="V122" s="23" t="s">
        <v>2666</v>
      </c>
      <c r="W122" s="23" t="s">
        <v>19</v>
      </c>
      <c r="X122" s="23" t="s">
        <v>1945</v>
      </c>
      <c r="Y122" s="23" t="s">
        <v>19</v>
      </c>
      <c r="Z122" s="23" t="s">
        <v>19</v>
      </c>
      <c r="AA122" s="23" t="s">
        <v>19</v>
      </c>
      <c r="AB122" s="23" t="s">
        <v>3052</v>
      </c>
      <c r="AC122" s="23" t="s">
        <v>2016</v>
      </c>
      <c r="AD122" s="23" t="s">
        <v>3052</v>
      </c>
      <c r="AE122" s="23" t="s">
        <v>3052</v>
      </c>
      <c r="AF122" s="23" t="s">
        <v>3052</v>
      </c>
      <c r="AG122" s="23" t="s">
        <v>2126</v>
      </c>
      <c r="AH122" s="23" t="s">
        <v>96</v>
      </c>
      <c r="AI122" s="23" t="s">
        <v>80</v>
      </c>
      <c r="AJ122" s="23" t="s">
        <v>80</v>
      </c>
      <c r="AK122" s="23" t="s">
        <v>80</v>
      </c>
      <c r="AL122" s="23" t="s">
        <v>75</v>
      </c>
      <c r="AM122" s="23" t="s">
        <v>96</v>
      </c>
      <c r="AN122" s="23" t="s">
        <v>96</v>
      </c>
      <c r="AO122" s="23" t="s">
        <v>96</v>
      </c>
      <c r="AP122" s="23" t="s">
        <v>96</v>
      </c>
      <c r="AQ122" s="35" t="s">
        <v>471</v>
      </c>
      <c r="AR122" s="55" t="s">
        <v>472</v>
      </c>
      <c r="AS122" s="60" t="s">
        <v>3052</v>
      </c>
      <c r="AT122" s="60"/>
      <c r="AU122" s="61"/>
      <c r="AV122" s="68"/>
      <c r="AX122" s="54" t="s">
        <v>3052</v>
      </c>
    </row>
    <row r="123" spans="1:50" ht="14.65" thickBot="1" x14ac:dyDescent="0.5">
      <c r="A123" s="31">
        <f t="shared" si="1"/>
        <v>122</v>
      </c>
      <c r="B123" s="23" t="s">
        <v>199</v>
      </c>
      <c r="C123" s="23" t="s">
        <v>1974</v>
      </c>
      <c r="D123" s="23">
        <v>2009</v>
      </c>
      <c r="E123" s="23" t="s">
        <v>375</v>
      </c>
      <c r="F123" s="23" t="s">
        <v>37</v>
      </c>
      <c r="G123" s="23" t="s">
        <v>262</v>
      </c>
      <c r="H123" s="23" t="s">
        <v>580</v>
      </c>
      <c r="I123" s="23" t="s">
        <v>13</v>
      </c>
      <c r="J123" s="23" t="s">
        <v>13</v>
      </c>
      <c r="K123" s="23" t="s">
        <v>19</v>
      </c>
      <c r="L123" s="23" t="s">
        <v>25</v>
      </c>
      <c r="M123" s="23" t="s">
        <v>25</v>
      </c>
      <c r="N123" s="23" t="s">
        <v>19</v>
      </c>
      <c r="O123" s="23" t="s">
        <v>3052</v>
      </c>
      <c r="P123" s="23" t="s">
        <v>14</v>
      </c>
      <c r="Q123" s="23" t="s">
        <v>3052</v>
      </c>
      <c r="R123" s="23" t="s">
        <v>3052</v>
      </c>
      <c r="S123" s="23">
        <v>21</v>
      </c>
      <c r="T123" s="23" t="s">
        <v>15</v>
      </c>
      <c r="U123" s="23" t="s">
        <v>16</v>
      </c>
      <c r="V123" s="23" t="s">
        <v>2666</v>
      </c>
      <c r="W123" s="23" t="s">
        <v>19</v>
      </c>
      <c r="X123" s="23" t="s">
        <v>1945</v>
      </c>
      <c r="Y123" s="23" t="s">
        <v>19</v>
      </c>
      <c r="Z123" s="23" t="s">
        <v>19</v>
      </c>
      <c r="AA123" s="23" t="s">
        <v>19</v>
      </c>
      <c r="AB123" s="23" t="s">
        <v>3052</v>
      </c>
      <c r="AC123" s="23" t="s">
        <v>2016</v>
      </c>
      <c r="AD123" s="23" t="s">
        <v>3052</v>
      </c>
      <c r="AE123" s="23" t="s">
        <v>3052</v>
      </c>
      <c r="AF123" s="23" t="s">
        <v>3052</v>
      </c>
      <c r="AG123" s="23" t="s">
        <v>2126</v>
      </c>
      <c r="AH123" s="23" t="s">
        <v>96</v>
      </c>
      <c r="AI123" s="23" t="s">
        <v>80</v>
      </c>
      <c r="AJ123" s="23" t="s">
        <v>80</v>
      </c>
      <c r="AK123" s="23" t="s">
        <v>80</v>
      </c>
      <c r="AL123" s="23" t="s">
        <v>75</v>
      </c>
      <c r="AM123" s="23" t="s">
        <v>96</v>
      </c>
      <c r="AN123" s="23" t="s">
        <v>96</v>
      </c>
      <c r="AO123" s="23" t="s">
        <v>96</v>
      </c>
      <c r="AP123" s="23" t="s">
        <v>96</v>
      </c>
      <c r="AQ123" s="35" t="s">
        <v>471</v>
      </c>
      <c r="AR123" s="55" t="s">
        <v>2472</v>
      </c>
      <c r="AS123" s="60" t="s">
        <v>3052</v>
      </c>
      <c r="AT123" s="60"/>
      <c r="AU123" s="61"/>
      <c r="AV123" s="68"/>
      <c r="AX123" s="54" t="s">
        <v>3052</v>
      </c>
    </row>
    <row r="124" spans="1:50" ht="14.65" thickBot="1" x14ac:dyDescent="0.5">
      <c r="A124" s="31">
        <f t="shared" si="1"/>
        <v>123</v>
      </c>
      <c r="B124" s="23" t="s">
        <v>297</v>
      </c>
      <c r="C124" s="23" t="s">
        <v>3052</v>
      </c>
      <c r="D124" s="23">
        <v>2009</v>
      </c>
      <c r="E124" s="23" t="s">
        <v>32</v>
      </c>
      <c r="F124" s="23" t="s">
        <v>2575</v>
      </c>
      <c r="G124" s="23" t="s">
        <v>298</v>
      </c>
      <c r="H124" s="23" t="s">
        <v>583</v>
      </c>
      <c r="I124" s="23" t="s">
        <v>13</v>
      </c>
      <c r="J124" s="23" t="s">
        <v>13</v>
      </c>
      <c r="K124" s="23" t="s">
        <v>14</v>
      </c>
      <c r="L124" s="23">
        <v>21</v>
      </c>
      <c r="M124" s="23">
        <v>39</v>
      </c>
      <c r="N124" s="23" t="s">
        <v>2737</v>
      </c>
      <c r="O124" s="23" t="s">
        <v>3052</v>
      </c>
      <c r="P124" s="23" t="s">
        <v>3052</v>
      </c>
      <c r="Q124" s="23" t="s">
        <v>14</v>
      </c>
      <c r="R124" s="23" t="s">
        <v>3052</v>
      </c>
      <c r="S124" s="23">
        <v>18</v>
      </c>
      <c r="T124" s="23" t="s">
        <v>96</v>
      </c>
      <c r="U124" s="23" t="s">
        <v>255</v>
      </c>
      <c r="V124" s="23" t="s">
        <v>2666</v>
      </c>
      <c r="W124" s="23" t="s">
        <v>19</v>
      </c>
      <c r="X124" s="23" t="s">
        <v>108</v>
      </c>
      <c r="Y124" s="23" t="s">
        <v>19</v>
      </c>
      <c r="Z124" s="23" t="s">
        <v>19</v>
      </c>
      <c r="AA124" s="23" t="s">
        <v>19</v>
      </c>
      <c r="AB124" s="23" t="s">
        <v>3052</v>
      </c>
      <c r="AC124" s="23" t="s">
        <v>3052</v>
      </c>
      <c r="AD124" s="23" t="s">
        <v>3052</v>
      </c>
      <c r="AE124" s="23" t="s">
        <v>3052</v>
      </c>
      <c r="AF124" s="23" t="s">
        <v>3052</v>
      </c>
      <c r="AG124" s="23" t="s">
        <v>3052</v>
      </c>
      <c r="AH124" s="23" t="s">
        <v>2747</v>
      </c>
      <c r="AI124" s="23" t="s">
        <v>80</v>
      </c>
      <c r="AJ124" s="23" t="s">
        <v>80</v>
      </c>
      <c r="AK124" s="23" t="s">
        <v>80</v>
      </c>
      <c r="AL124" s="23" t="s">
        <v>80</v>
      </c>
      <c r="AM124" s="23" t="s">
        <v>25</v>
      </c>
      <c r="AN124" s="23" t="s">
        <v>25</v>
      </c>
      <c r="AO124" s="23" t="s">
        <v>19</v>
      </c>
      <c r="AP124" s="23" t="s">
        <v>25</v>
      </c>
      <c r="AQ124" s="41" t="s">
        <v>3152</v>
      </c>
      <c r="AR124" s="58" t="s">
        <v>473</v>
      </c>
      <c r="AS124" s="60" t="s">
        <v>3052</v>
      </c>
      <c r="AT124" s="60"/>
      <c r="AU124" s="61"/>
      <c r="AV124" s="68"/>
      <c r="AX124" s="54" t="s">
        <v>3052</v>
      </c>
    </row>
    <row r="125" spans="1:50" ht="14.65" thickBot="1" x14ac:dyDescent="0.5">
      <c r="A125" s="31">
        <f t="shared" si="1"/>
        <v>124</v>
      </c>
      <c r="B125" s="23" t="s">
        <v>201</v>
      </c>
      <c r="C125" s="23" t="s">
        <v>320</v>
      </c>
      <c r="D125" s="23">
        <v>2009</v>
      </c>
      <c r="E125" s="23" t="s">
        <v>376</v>
      </c>
      <c r="F125" s="23" t="s">
        <v>11</v>
      </c>
      <c r="G125" s="23" t="s">
        <v>2390</v>
      </c>
      <c r="H125" s="23" t="s">
        <v>599</v>
      </c>
      <c r="I125" s="23" t="s">
        <v>332</v>
      </c>
      <c r="J125" s="23" t="s">
        <v>13</v>
      </c>
      <c r="K125" s="23" t="s">
        <v>14</v>
      </c>
      <c r="L125" s="23" t="s">
        <v>96</v>
      </c>
      <c r="M125" s="23" t="s">
        <v>96</v>
      </c>
      <c r="N125" s="23" t="s">
        <v>2738</v>
      </c>
      <c r="O125" s="23" t="s">
        <v>14</v>
      </c>
      <c r="P125" s="23" t="s">
        <v>3052</v>
      </c>
      <c r="Q125" s="23" t="s">
        <v>3052</v>
      </c>
      <c r="R125" s="23" t="s">
        <v>3052</v>
      </c>
      <c r="S125" s="23">
        <v>49</v>
      </c>
      <c r="T125" s="23" t="s">
        <v>15</v>
      </c>
      <c r="U125" s="23" t="s">
        <v>16</v>
      </c>
      <c r="V125" s="23" t="s">
        <v>2666</v>
      </c>
      <c r="W125" s="23" t="s">
        <v>19</v>
      </c>
      <c r="X125" s="23" t="s">
        <v>335</v>
      </c>
      <c r="Y125" s="23" t="s">
        <v>19</v>
      </c>
      <c r="Z125" s="23" t="s">
        <v>19</v>
      </c>
      <c r="AA125" s="23" t="s">
        <v>19</v>
      </c>
      <c r="AB125" s="23" t="s">
        <v>2364</v>
      </c>
      <c r="AC125" s="23" t="s">
        <v>2019</v>
      </c>
      <c r="AD125" s="23" t="s">
        <v>2127</v>
      </c>
      <c r="AE125" s="23" t="s">
        <v>2128</v>
      </c>
      <c r="AF125" s="23" t="s">
        <v>2272</v>
      </c>
      <c r="AG125" s="23" t="s">
        <v>2129</v>
      </c>
      <c r="AH125" s="23" t="s">
        <v>96</v>
      </c>
      <c r="AI125" s="23" t="s">
        <v>80</v>
      </c>
      <c r="AJ125" s="23" t="s">
        <v>80</v>
      </c>
      <c r="AK125" s="23" t="s">
        <v>80</v>
      </c>
      <c r="AL125" s="23" t="s">
        <v>80</v>
      </c>
      <c r="AM125" s="23" t="s">
        <v>2544</v>
      </c>
      <c r="AN125" s="23" t="s">
        <v>345</v>
      </c>
      <c r="AO125" s="23" t="s">
        <v>19</v>
      </c>
      <c r="AP125" s="23" t="s">
        <v>25</v>
      </c>
      <c r="AQ125" s="35" t="s">
        <v>474</v>
      </c>
      <c r="AR125" s="55" t="s">
        <v>2471</v>
      </c>
      <c r="AS125" s="60" t="s">
        <v>3052</v>
      </c>
      <c r="AT125" s="60"/>
      <c r="AU125" s="61"/>
      <c r="AV125" s="68"/>
      <c r="AX125" s="54" t="s">
        <v>3052</v>
      </c>
    </row>
    <row r="126" spans="1:50" ht="14.65" thickBot="1" x14ac:dyDescent="0.5">
      <c r="A126" s="31">
        <f t="shared" si="1"/>
        <v>125</v>
      </c>
      <c r="B126" s="23" t="s">
        <v>202</v>
      </c>
      <c r="C126" s="23" t="s">
        <v>320</v>
      </c>
      <c r="D126" s="23">
        <v>2009</v>
      </c>
      <c r="E126" s="23" t="s">
        <v>367</v>
      </c>
      <c r="F126" s="23" t="s">
        <v>37</v>
      </c>
      <c r="G126" s="23" t="s">
        <v>263</v>
      </c>
      <c r="H126" s="23" t="s">
        <v>599</v>
      </c>
      <c r="I126" s="23" t="s">
        <v>18</v>
      </c>
      <c r="J126" s="23" t="s">
        <v>13</v>
      </c>
      <c r="K126" s="23" t="s">
        <v>14</v>
      </c>
      <c r="L126" s="23" t="s">
        <v>96</v>
      </c>
      <c r="M126" s="23" t="s">
        <v>96</v>
      </c>
      <c r="N126" s="23" t="s">
        <v>19</v>
      </c>
      <c r="O126" s="23" t="s">
        <v>3052</v>
      </c>
      <c r="P126" s="23" t="s">
        <v>3052</v>
      </c>
      <c r="Q126" s="23" t="s">
        <v>3052</v>
      </c>
      <c r="R126" s="23" t="s">
        <v>3052</v>
      </c>
      <c r="S126" s="23">
        <v>48</v>
      </c>
      <c r="T126" s="23">
        <v>41</v>
      </c>
      <c r="U126" s="23" t="s">
        <v>20</v>
      </c>
      <c r="V126" s="23" t="s">
        <v>2666</v>
      </c>
      <c r="W126" s="23" t="s">
        <v>19</v>
      </c>
      <c r="X126" s="23" t="s">
        <v>57</v>
      </c>
      <c r="Y126" s="23" t="s">
        <v>19</v>
      </c>
      <c r="Z126" s="23" t="s">
        <v>19</v>
      </c>
      <c r="AA126" s="23" t="s">
        <v>19</v>
      </c>
      <c r="AB126" s="23" t="s">
        <v>3052</v>
      </c>
      <c r="AC126" s="23" t="s">
        <v>2019</v>
      </c>
      <c r="AD126" s="23" t="s">
        <v>2127</v>
      </c>
      <c r="AE126" s="23" t="s">
        <v>2013</v>
      </c>
      <c r="AF126" s="23" t="s">
        <v>2270</v>
      </c>
      <c r="AG126" s="23" t="s">
        <v>2129</v>
      </c>
      <c r="AH126" s="23" t="s">
        <v>96</v>
      </c>
      <c r="AI126" s="23" t="s">
        <v>80</v>
      </c>
      <c r="AJ126" s="23" t="s">
        <v>80</v>
      </c>
      <c r="AK126" s="23" t="s">
        <v>80</v>
      </c>
      <c r="AL126" s="23" t="s">
        <v>80</v>
      </c>
      <c r="AM126" s="23" t="s">
        <v>362</v>
      </c>
      <c r="AN126" s="23" t="s">
        <v>345</v>
      </c>
      <c r="AO126" s="23" t="s">
        <v>19</v>
      </c>
      <c r="AP126" s="23" t="s">
        <v>25</v>
      </c>
      <c r="AQ126" s="35" t="s">
        <v>474</v>
      </c>
      <c r="AR126" s="55" t="s">
        <v>475</v>
      </c>
      <c r="AS126" s="60" t="s">
        <v>3052</v>
      </c>
      <c r="AT126" s="60"/>
      <c r="AU126" s="61"/>
      <c r="AV126" s="68"/>
      <c r="AX126" s="54" t="s">
        <v>3052</v>
      </c>
    </row>
    <row r="127" spans="1:50" ht="14.65" thickBot="1" x14ac:dyDescent="0.5">
      <c r="A127" s="31">
        <f t="shared" si="1"/>
        <v>126</v>
      </c>
      <c r="B127" s="23" t="s">
        <v>214</v>
      </c>
      <c r="C127" s="23" t="s">
        <v>321</v>
      </c>
      <c r="D127" s="23">
        <v>2009</v>
      </c>
      <c r="E127" s="23" t="s">
        <v>351</v>
      </c>
      <c r="F127" s="23" t="s">
        <v>37</v>
      </c>
      <c r="G127" s="23" t="s">
        <v>265</v>
      </c>
      <c r="H127" s="23" t="s">
        <v>3494</v>
      </c>
      <c r="I127" s="23" t="s">
        <v>13</v>
      </c>
      <c r="J127" s="23" t="s">
        <v>13</v>
      </c>
      <c r="K127" s="23" t="s">
        <v>19</v>
      </c>
      <c r="L127" s="23" t="s">
        <v>25</v>
      </c>
      <c r="M127" s="23" t="s">
        <v>25</v>
      </c>
      <c r="N127" s="23" t="s">
        <v>2738</v>
      </c>
      <c r="O127" s="23" t="s">
        <v>3052</v>
      </c>
      <c r="P127" s="23" t="s">
        <v>14</v>
      </c>
      <c r="Q127" s="23" t="s">
        <v>3052</v>
      </c>
      <c r="R127" s="23" t="s">
        <v>3052</v>
      </c>
      <c r="S127" s="23">
        <v>24</v>
      </c>
      <c r="T127" s="23">
        <v>4</v>
      </c>
      <c r="U127" s="23" t="s">
        <v>283</v>
      </c>
      <c r="V127" s="23" t="s">
        <v>2666</v>
      </c>
      <c r="W127" s="23" t="s">
        <v>19</v>
      </c>
      <c r="X127" s="23" t="s">
        <v>57</v>
      </c>
      <c r="Y127" s="23" t="s">
        <v>19</v>
      </c>
      <c r="Z127" s="23" t="s">
        <v>19</v>
      </c>
      <c r="AA127" s="23" t="s">
        <v>19</v>
      </c>
      <c r="AB127" s="23" t="s">
        <v>3052</v>
      </c>
      <c r="AC127" s="23" t="s">
        <v>2011</v>
      </c>
      <c r="AD127" s="23" t="s">
        <v>2042</v>
      </c>
      <c r="AE127" s="23" t="s">
        <v>3052</v>
      </c>
      <c r="AF127" s="23" t="s">
        <v>1433</v>
      </c>
      <c r="AG127" s="23" t="s">
        <v>2130</v>
      </c>
      <c r="AH127" s="23" t="s">
        <v>96</v>
      </c>
      <c r="AI127" s="23" t="s">
        <v>80</v>
      </c>
      <c r="AJ127" s="23" t="s">
        <v>75</v>
      </c>
      <c r="AK127" s="23" t="s">
        <v>75</v>
      </c>
      <c r="AL127" s="23" t="s">
        <v>75</v>
      </c>
      <c r="AM127" s="23" t="s">
        <v>363</v>
      </c>
      <c r="AN127" s="23" t="s">
        <v>360</v>
      </c>
      <c r="AO127" s="23" t="s">
        <v>19</v>
      </c>
      <c r="AP127" s="23" t="s">
        <v>25</v>
      </c>
      <c r="AQ127" s="35" t="s">
        <v>478</v>
      </c>
      <c r="AR127" s="55" t="s">
        <v>479</v>
      </c>
      <c r="AS127" s="60" t="s">
        <v>3052</v>
      </c>
      <c r="AT127" s="60"/>
      <c r="AU127" s="61"/>
      <c r="AV127" s="68"/>
      <c r="AX127" s="54" t="s">
        <v>3052</v>
      </c>
    </row>
    <row r="128" spans="1:50" ht="14.65" thickBot="1" x14ac:dyDescent="0.5">
      <c r="A128" s="31">
        <f t="shared" si="1"/>
        <v>127</v>
      </c>
      <c r="B128" s="23" t="s">
        <v>215</v>
      </c>
      <c r="C128" s="23" t="s">
        <v>321</v>
      </c>
      <c r="D128" s="23">
        <v>2009</v>
      </c>
      <c r="E128" s="23" t="s">
        <v>351</v>
      </c>
      <c r="F128" s="23" t="s">
        <v>37</v>
      </c>
      <c r="G128" s="23" t="s">
        <v>265</v>
      </c>
      <c r="H128" s="23" t="s">
        <v>3494</v>
      </c>
      <c r="I128" s="23" t="s">
        <v>13</v>
      </c>
      <c r="J128" s="23" t="s">
        <v>13</v>
      </c>
      <c r="K128" s="23" t="s">
        <v>19</v>
      </c>
      <c r="L128" s="23" t="s">
        <v>25</v>
      </c>
      <c r="M128" s="23" t="s">
        <v>25</v>
      </c>
      <c r="N128" s="23" t="s">
        <v>2738</v>
      </c>
      <c r="O128" s="23" t="s">
        <v>3052</v>
      </c>
      <c r="P128" s="23" t="s">
        <v>14</v>
      </c>
      <c r="Q128" s="23" t="s">
        <v>3052</v>
      </c>
      <c r="R128" s="23" t="s">
        <v>3052</v>
      </c>
      <c r="S128" s="23">
        <v>22</v>
      </c>
      <c r="T128" s="23" t="s">
        <v>15</v>
      </c>
      <c r="U128" s="23" t="s">
        <v>16</v>
      </c>
      <c r="V128" s="23" t="s">
        <v>2666</v>
      </c>
      <c r="W128" s="23" t="s">
        <v>19</v>
      </c>
      <c r="X128" s="23" t="s">
        <v>57</v>
      </c>
      <c r="Y128" s="23" t="s">
        <v>19</v>
      </c>
      <c r="Z128" s="23" t="s">
        <v>19</v>
      </c>
      <c r="AA128" s="23" t="s">
        <v>19</v>
      </c>
      <c r="AB128" s="23" t="s">
        <v>3052</v>
      </c>
      <c r="AC128" s="23" t="s">
        <v>2027</v>
      </c>
      <c r="AD128" s="23" t="s">
        <v>3052</v>
      </c>
      <c r="AE128" s="23" t="s">
        <v>2131</v>
      </c>
      <c r="AF128" s="23" t="s">
        <v>1433</v>
      </c>
      <c r="AG128" s="77" t="s">
        <v>2342</v>
      </c>
      <c r="AH128" s="77" t="s">
        <v>96</v>
      </c>
      <c r="AI128" s="23" t="s">
        <v>80</v>
      </c>
      <c r="AJ128" s="23" t="s">
        <v>75</v>
      </c>
      <c r="AK128" s="23" t="s">
        <v>75</v>
      </c>
      <c r="AL128" s="23" t="s">
        <v>75</v>
      </c>
      <c r="AM128" s="23" t="s">
        <v>363</v>
      </c>
      <c r="AN128" s="23" t="s">
        <v>360</v>
      </c>
      <c r="AO128" s="23" t="s">
        <v>19</v>
      </c>
      <c r="AP128" s="23" t="s">
        <v>25</v>
      </c>
      <c r="AQ128" s="35" t="s">
        <v>478</v>
      </c>
      <c r="AR128" s="55" t="s">
        <v>479</v>
      </c>
      <c r="AS128" s="60" t="s">
        <v>3052</v>
      </c>
      <c r="AT128" s="60"/>
      <c r="AU128" s="61"/>
      <c r="AV128" s="68"/>
      <c r="AX128" s="54" t="s">
        <v>3052</v>
      </c>
    </row>
    <row r="129" spans="1:50" ht="14.65" thickBot="1" x14ac:dyDescent="0.5">
      <c r="A129" s="31">
        <f t="shared" si="1"/>
        <v>128</v>
      </c>
      <c r="B129" s="23" t="s">
        <v>216</v>
      </c>
      <c r="C129" s="23" t="s">
        <v>321</v>
      </c>
      <c r="D129" s="23">
        <v>2009</v>
      </c>
      <c r="E129" s="23" t="s">
        <v>351</v>
      </c>
      <c r="F129" s="23" t="s">
        <v>37</v>
      </c>
      <c r="G129" s="23" t="s">
        <v>265</v>
      </c>
      <c r="H129" s="23" t="s">
        <v>3494</v>
      </c>
      <c r="I129" s="23" t="s">
        <v>13</v>
      </c>
      <c r="J129" s="23" t="s">
        <v>13</v>
      </c>
      <c r="K129" s="23" t="s">
        <v>19</v>
      </c>
      <c r="L129" s="23" t="s">
        <v>25</v>
      </c>
      <c r="M129" s="23" t="s">
        <v>25</v>
      </c>
      <c r="N129" s="23" t="s">
        <v>2738</v>
      </c>
      <c r="O129" s="23" t="s">
        <v>3052</v>
      </c>
      <c r="P129" s="23" t="s">
        <v>14</v>
      </c>
      <c r="Q129" s="23" t="s">
        <v>3052</v>
      </c>
      <c r="R129" s="23" t="s">
        <v>3052</v>
      </c>
      <c r="S129" s="23">
        <v>20</v>
      </c>
      <c r="T129" s="23" t="s">
        <v>15</v>
      </c>
      <c r="U129" s="23" t="s">
        <v>16</v>
      </c>
      <c r="V129" s="23" t="s">
        <v>2666</v>
      </c>
      <c r="W129" s="23" t="s">
        <v>19</v>
      </c>
      <c r="X129" s="23" t="s">
        <v>266</v>
      </c>
      <c r="Y129" s="23" t="s">
        <v>19</v>
      </c>
      <c r="Z129" s="23" t="s">
        <v>19</v>
      </c>
      <c r="AA129" s="23" t="s">
        <v>19</v>
      </c>
      <c r="AB129" s="23" t="s">
        <v>3052</v>
      </c>
      <c r="AC129" s="23" t="s">
        <v>2027</v>
      </c>
      <c r="AD129" s="23" t="s">
        <v>3052</v>
      </c>
      <c r="AE129" s="23" t="s">
        <v>3052</v>
      </c>
      <c r="AF129" s="23" t="s">
        <v>1433</v>
      </c>
      <c r="AG129" s="77" t="s">
        <v>2342</v>
      </c>
      <c r="AH129" s="77" t="s">
        <v>96</v>
      </c>
      <c r="AI129" s="23" t="s">
        <v>80</v>
      </c>
      <c r="AJ129" s="23" t="s">
        <v>75</v>
      </c>
      <c r="AK129" s="23" t="s">
        <v>75</v>
      </c>
      <c r="AL129" s="23" t="s">
        <v>75</v>
      </c>
      <c r="AM129" s="23" t="s">
        <v>363</v>
      </c>
      <c r="AN129" s="23" t="s">
        <v>360</v>
      </c>
      <c r="AO129" s="23" t="s">
        <v>19</v>
      </c>
      <c r="AP129" s="23" t="s">
        <v>25</v>
      </c>
      <c r="AQ129" s="35" t="s">
        <v>478</v>
      </c>
      <c r="AR129" s="55" t="s">
        <v>479</v>
      </c>
      <c r="AS129" s="60" t="s">
        <v>3052</v>
      </c>
      <c r="AT129" s="60"/>
      <c r="AU129" s="61"/>
      <c r="AV129" s="68"/>
      <c r="AX129" s="54" t="s">
        <v>3052</v>
      </c>
    </row>
    <row r="130" spans="1:50" ht="14.65" thickBot="1" x14ac:dyDescent="0.5">
      <c r="A130" s="31">
        <f t="shared" si="1"/>
        <v>129</v>
      </c>
      <c r="B130" s="23" t="s">
        <v>217</v>
      </c>
      <c r="C130" s="23" t="s">
        <v>321</v>
      </c>
      <c r="D130" s="23">
        <v>2009</v>
      </c>
      <c r="E130" s="23" t="s">
        <v>351</v>
      </c>
      <c r="F130" s="23" t="s">
        <v>37</v>
      </c>
      <c r="G130" s="23" t="s">
        <v>265</v>
      </c>
      <c r="H130" s="23" t="s">
        <v>3494</v>
      </c>
      <c r="I130" s="23" t="s">
        <v>13</v>
      </c>
      <c r="J130" s="23" t="s">
        <v>13</v>
      </c>
      <c r="K130" s="23" t="s">
        <v>19</v>
      </c>
      <c r="L130" s="23" t="s">
        <v>25</v>
      </c>
      <c r="M130" s="23" t="s">
        <v>25</v>
      </c>
      <c r="N130" s="23" t="s">
        <v>2738</v>
      </c>
      <c r="O130" s="23" t="s">
        <v>3052</v>
      </c>
      <c r="P130" s="23" t="s">
        <v>14</v>
      </c>
      <c r="Q130" s="23" t="s">
        <v>3052</v>
      </c>
      <c r="R130" s="23" t="s">
        <v>3052</v>
      </c>
      <c r="S130" s="23">
        <v>18</v>
      </c>
      <c r="T130" s="23" t="s">
        <v>15</v>
      </c>
      <c r="U130" s="23" t="s">
        <v>16</v>
      </c>
      <c r="V130" s="23" t="s">
        <v>2666</v>
      </c>
      <c r="W130" s="23" t="s">
        <v>19</v>
      </c>
      <c r="X130" s="23" t="s">
        <v>267</v>
      </c>
      <c r="Y130" s="23" t="s">
        <v>19</v>
      </c>
      <c r="Z130" s="23" t="s">
        <v>19</v>
      </c>
      <c r="AA130" s="23" t="s">
        <v>19</v>
      </c>
      <c r="AB130" s="23" t="s">
        <v>2364</v>
      </c>
      <c r="AC130" s="23" t="s">
        <v>2027</v>
      </c>
      <c r="AD130" s="23" t="s">
        <v>3052</v>
      </c>
      <c r="AE130" s="23" t="s">
        <v>3052</v>
      </c>
      <c r="AF130" s="23" t="s">
        <v>1433</v>
      </c>
      <c r="AG130" s="23" t="s">
        <v>2343</v>
      </c>
      <c r="AH130" s="23" t="s">
        <v>96</v>
      </c>
      <c r="AI130" s="23" t="s">
        <v>80</v>
      </c>
      <c r="AJ130" s="23" t="s">
        <v>75</v>
      </c>
      <c r="AK130" s="23" t="s">
        <v>75</v>
      </c>
      <c r="AL130" s="23" t="s">
        <v>75</v>
      </c>
      <c r="AM130" s="23" t="s">
        <v>363</v>
      </c>
      <c r="AN130" s="23" t="s">
        <v>360</v>
      </c>
      <c r="AO130" s="23" t="s">
        <v>19</v>
      </c>
      <c r="AP130" s="23" t="s">
        <v>25</v>
      </c>
      <c r="AQ130" s="35" t="s">
        <v>478</v>
      </c>
      <c r="AR130" s="55" t="s">
        <v>479</v>
      </c>
      <c r="AS130" s="60" t="s">
        <v>3052</v>
      </c>
      <c r="AT130" s="60"/>
      <c r="AU130" s="61"/>
      <c r="AV130" s="68"/>
      <c r="AX130" s="54" t="s">
        <v>3052</v>
      </c>
    </row>
    <row r="131" spans="1:50" ht="14.65" thickBot="1" x14ac:dyDescent="0.5">
      <c r="A131" s="31">
        <f t="shared" ref="A131:A194" si="2">A130+1</f>
        <v>130</v>
      </c>
      <c r="B131" s="23" t="s">
        <v>218</v>
      </c>
      <c r="C131" s="23" t="s">
        <v>321</v>
      </c>
      <c r="D131" s="23">
        <v>2009</v>
      </c>
      <c r="E131" s="23" t="s">
        <v>351</v>
      </c>
      <c r="F131" s="23" t="s">
        <v>37</v>
      </c>
      <c r="G131" s="23" t="s">
        <v>265</v>
      </c>
      <c r="H131" s="23" t="s">
        <v>3494</v>
      </c>
      <c r="I131" s="23" t="s">
        <v>13</v>
      </c>
      <c r="J131" s="23" t="s">
        <v>13</v>
      </c>
      <c r="K131" s="23" t="s">
        <v>19</v>
      </c>
      <c r="L131" s="23" t="s">
        <v>25</v>
      </c>
      <c r="M131" s="23" t="s">
        <v>25</v>
      </c>
      <c r="N131" s="23" t="s">
        <v>2738</v>
      </c>
      <c r="O131" s="23" t="s">
        <v>3052</v>
      </c>
      <c r="P131" s="23" t="s">
        <v>14</v>
      </c>
      <c r="Q131" s="23" t="s">
        <v>3052</v>
      </c>
      <c r="R131" s="23" t="s">
        <v>3052</v>
      </c>
      <c r="S131" s="23">
        <v>22</v>
      </c>
      <c r="T131" s="23">
        <v>2</v>
      </c>
      <c r="U131" s="23" t="s">
        <v>16</v>
      </c>
      <c r="V131" s="23" t="s">
        <v>2666</v>
      </c>
      <c r="W131" s="23" t="s">
        <v>19</v>
      </c>
      <c r="X131" s="23" t="s">
        <v>990</v>
      </c>
      <c r="Y131" s="23" t="s">
        <v>19</v>
      </c>
      <c r="Z131" s="23" t="s">
        <v>19</v>
      </c>
      <c r="AA131" s="23" t="s">
        <v>19</v>
      </c>
      <c r="AB131" s="23" t="s">
        <v>3052</v>
      </c>
      <c r="AC131" s="23" t="s">
        <v>2011</v>
      </c>
      <c r="AD131" s="23" t="s">
        <v>2132</v>
      </c>
      <c r="AE131" s="23" t="s">
        <v>1433</v>
      </c>
      <c r="AF131" s="23" t="s">
        <v>1433</v>
      </c>
      <c r="AG131" s="23" t="s">
        <v>2133</v>
      </c>
      <c r="AH131" s="23" t="s">
        <v>96</v>
      </c>
      <c r="AI131" s="23" t="s">
        <v>80</v>
      </c>
      <c r="AJ131" s="23" t="s">
        <v>75</v>
      </c>
      <c r="AK131" s="23" t="s">
        <v>75</v>
      </c>
      <c r="AL131" s="23" t="s">
        <v>75</v>
      </c>
      <c r="AM131" s="23" t="s">
        <v>363</v>
      </c>
      <c r="AN131" s="23" t="s">
        <v>360</v>
      </c>
      <c r="AO131" s="23" t="s">
        <v>19</v>
      </c>
      <c r="AP131" s="23" t="s">
        <v>25</v>
      </c>
      <c r="AQ131" s="35" t="s">
        <v>478</v>
      </c>
      <c r="AR131" s="55" t="s">
        <v>479</v>
      </c>
      <c r="AS131" s="60" t="s">
        <v>3052</v>
      </c>
      <c r="AT131" s="60"/>
      <c r="AU131" s="61"/>
      <c r="AV131" s="68"/>
      <c r="AX131" s="54" t="s">
        <v>3052</v>
      </c>
    </row>
    <row r="132" spans="1:50" ht="14.65" thickBot="1" x14ac:dyDescent="0.5">
      <c r="A132" s="31">
        <f t="shared" si="2"/>
        <v>131</v>
      </c>
      <c r="B132" s="23" t="s">
        <v>182</v>
      </c>
      <c r="C132" s="23" t="s">
        <v>317</v>
      </c>
      <c r="D132" s="23">
        <v>2009</v>
      </c>
      <c r="E132" s="23" t="s">
        <v>180</v>
      </c>
      <c r="F132" s="23" t="s">
        <v>37</v>
      </c>
      <c r="G132" s="23" t="s">
        <v>256</v>
      </c>
      <c r="H132" s="23" t="s">
        <v>604</v>
      </c>
      <c r="I132" s="23" t="s">
        <v>18</v>
      </c>
      <c r="J132" s="23" t="s">
        <v>18</v>
      </c>
      <c r="K132" s="23" t="s">
        <v>19</v>
      </c>
      <c r="L132" s="23" t="s">
        <v>25</v>
      </c>
      <c r="M132" s="23" t="s">
        <v>25</v>
      </c>
      <c r="N132" s="23" t="s">
        <v>19</v>
      </c>
      <c r="O132" s="23" t="s">
        <v>3052</v>
      </c>
      <c r="P132" s="23" t="s">
        <v>3052</v>
      </c>
      <c r="Q132" s="23" t="s">
        <v>3052</v>
      </c>
      <c r="R132" s="23" t="s">
        <v>3052</v>
      </c>
      <c r="S132" s="23">
        <v>44</v>
      </c>
      <c r="T132" s="23" t="s">
        <v>15</v>
      </c>
      <c r="U132" s="23" t="s">
        <v>16</v>
      </c>
      <c r="V132" s="23" t="s">
        <v>2666</v>
      </c>
      <c r="W132" s="23" t="s">
        <v>14</v>
      </c>
      <c r="X132" s="23" t="s">
        <v>38</v>
      </c>
      <c r="Y132" s="23" t="s">
        <v>14</v>
      </c>
      <c r="Z132" s="23" t="s">
        <v>19</v>
      </c>
      <c r="AA132" s="23" t="s">
        <v>19</v>
      </c>
      <c r="AB132" s="23" t="s">
        <v>3052</v>
      </c>
      <c r="AC132" s="23" t="s">
        <v>3052</v>
      </c>
      <c r="AD132" s="23" t="s">
        <v>3052</v>
      </c>
      <c r="AE132" s="23" t="s">
        <v>2340</v>
      </c>
      <c r="AF132" s="23" t="s">
        <v>2272</v>
      </c>
      <c r="AG132" s="23" t="s">
        <v>2134</v>
      </c>
      <c r="AH132" s="23" t="s">
        <v>2747</v>
      </c>
      <c r="AI132" s="23" t="s">
        <v>80</v>
      </c>
      <c r="AJ132" s="23" t="s">
        <v>75</v>
      </c>
      <c r="AK132" s="23" t="s">
        <v>75</v>
      </c>
      <c r="AL132" s="23" t="s">
        <v>75</v>
      </c>
      <c r="AM132" s="23" t="s">
        <v>361</v>
      </c>
      <c r="AN132" s="23" t="s">
        <v>719</v>
      </c>
      <c r="AO132" s="23" t="s">
        <v>14</v>
      </c>
      <c r="AP132" s="23" t="s">
        <v>719</v>
      </c>
      <c r="AQ132" s="35" t="s">
        <v>480</v>
      </c>
      <c r="AR132" s="55" t="s">
        <v>675</v>
      </c>
      <c r="AS132" s="60" t="s">
        <v>3052</v>
      </c>
      <c r="AT132" s="60"/>
      <c r="AU132" s="61"/>
      <c r="AV132" s="68"/>
      <c r="AX132" s="54" t="s">
        <v>3052</v>
      </c>
    </row>
    <row r="133" spans="1:50" ht="14.65" thickBot="1" x14ac:dyDescent="0.5">
      <c r="A133" s="31">
        <f t="shared" si="2"/>
        <v>132</v>
      </c>
      <c r="B133" s="23" t="s">
        <v>183</v>
      </c>
      <c r="C133" s="23" t="s">
        <v>317</v>
      </c>
      <c r="D133" s="23">
        <v>2009</v>
      </c>
      <c r="E133" s="23" t="s">
        <v>180</v>
      </c>
      <c r="F133" s="23" t="s">
        <v>37</v>
      </c>
      <c r="G133" s="23" t="s">
        <v>256</v>
      </c>
      <c r="H133" s="23" t="s">
        <v>604</v>
      </c>
      <c r="I133" s="23" t="s">
        <v>18</v>
      </c>
      <c r="J133" s="23" t="s">
        <v>18</v>
      </c>
      <c r="K133" s="23" t="s">
        <v>19</v>
      </c>
      <c r="L133" s="23" t="s">
        <v>25</v>
      </c>
      <c r="M133" s="23" t="s">
        <v>25</v>
      </c>
      <c r="N133" s="23" t="s">
        <v>19</v>
      </c>
      <c r="O133" s="23" t="s">
        <v>3052</v>
      </c>
      <c r="P133" s="23" t="s">
        <v>3052</v>
      </c>
      <c r="Q133" s="23" t="s">
        <v>3052</v>
      </c>
      <c r="R133" s="23" t="s">
        <v>3052</v>
      </c>
      <c r="S133" s="23">
        <v>27</v>
      </c>
      <c r="T133" s="23" t="s">
        <v>96</v>
      </c>
      <c r="U133" s="23" t="s">
        <v>1933</v>
      </c>
      <c r="V133" s="23" t="s">
        <v>2666</v>
      </c>
      <c r="W133" s="23" t="s">
        <v>14</v>
      </c>
      <c r="X133" s="23" t="s">
        <v>142</v>
      </c>
      <c r="Y133" s="23" t="s">
        <v>14</v>
      </c>
      <c r="Z133" s="23" t="s">
        <v>19</v>
      </c>
      <c r="AA133" s="23" t="s">
        <v>19</v>
      </c>
      <c r="AB133" s="23" t="s">
        <v>2364</v>
      </c>
      <c r="AC133" s="40" t="s">
        <v>3052</v>
      </c>
      <c r="AD133" s="23" t="s">
        <v>3052</v>
      </c>
      <c r="AE133" s="23" t="s">
        <v>3052</v>
      </c>
      <c r="AF133" s="23" t="s">
        <v>2272</v>
      </c>
      <c r="AG133" s="23" t="s">
        <v>2341</v>
      </c>
      <c r="AH133" s="23" t="s">
        <v>2747</v>
      </c>
      <c r="AI133" s="23" t="s">
        <v>80</v>
      </c>
      <c r="AJ133" s="23" t="s">
        <v>75</v>
      </c>
      <c r="AK133" s="23" t="s">
        <v>75</v>
      </c>
      <c r="AL133" s="23" t="s">
        <v>75</v>
      </c>
      <c r="AM133" s="23" t="s">
        <v>361</v>
      </c>
      <c r="AN133" s="23" t="s">
        <v>719</v>
      </c>
      <c r="AO133" s="23" t="s">
        <v>14</v>
      </c>
      <c r="AP133" s="23" t="s">
        <v>719</v>
      </c>
      <c r="AQ133" s="35" t="s">
        <v>480</v>
      </c>
      <c r="AR133" s="55" t="s">
        <v>675</v>
      </c>
      <c r="AS133" s="60" t="s">
        <v>3052</v>
      </c>
      <c r="AT133" s="60"/>
      <c r="AU133" s="61"/>
      <c r="AV133" s="68"/>
      <c r="AX133" s="54" t="s">
        <v>3052</v>
      </c>
    </row>
    <row r="134" spans="1:50" ht="14.65" thickBot="1" x14ac:dyDescent="0.5">
      <c r="A134" s="31">
        <f t="shared" si="2"/>
        <v>133</v>
      </c>
      <c r="B134" s="23" t="s">
        <v>179</v>
      </c>
      <c r="C134" s="23" t="s">
        <v>317</v>
      </c>
      <c r="D134" s="23">
        <v>2009</v>
      </c>
      <c r="E134" s="23" t="s">
        <v>180</v>
      </c>
      <c r="F134" s="23" t="s">
        <v>37</v>
      </c>
      <c r="G134" s="23" t="s">
        <v>256</v>
      </c>
      <c r="H134" s="23" t="s">
        <v>604</v>
      </c>
      <c r="I134" s="23" t="s">
        <v>18</v>
      </c>
      <c r="J134" s="23" t="s">
        <v>18</v>
      </c>
      <c r="K134" s="23" t="s">
        <v>19</v>
      </c>
      <c r="L134" s="23" t="s">
        <v>25</v>
      </c>
      <c r="M134" s="23" t="s">
        <v>25</v>
      </c>
      <c r="N134" s="23" t="s">
        <v>19</v>
      </c>
      <c r="O134" s="23" t="s">
        <v>3052</v>
      </c>
      <c r="P134" s="23" t="s">
        <v>3052</v>
      </c>
      <c r="Q134" s="23" t="s">
        <v>3052</v>
      </c>
      <c r="R134" s="23" t="s">
        <v>3052</v>
      </c>
      <c r="S134" s="23">
        <v>28</v>
      </c>
      <c r="T134" s="23" t="s">
        <v>15</v>
      </c>
      <c r="U134" s="23" t="s">
        <v>16</v>
      </c>
      <c r="V134" s="23" t="s">
        <v>2666</v>
      </c>
      <c r="W134" s="23" t="s">
        <v>14</v>
      </c>
      <c r="X134" s="23" t="s">
        <v>38</v>
      </c>
      <c r="Y134" s="23" t="s">
        <v>14</v>
      </c>
      <c r="Z134" s="23" t="s">
        <v>19</v>
      </c>
      <c r="AA134" s="23" t="s">
        <v>19</v>
      </c>
      <c r="AB134" s="23" t="s">
        <v>3052</v>
      </c>
      <c r="AC134" s="40" t="s">
        <v>3052</v>
      </c>
      <c r="AD134" s="23" t="s">
        <v>3052</v>
      </c>
      <c r="AE134" s="23" t="s">
        <v>3052</v>
      </c>
      <c r="AF134" s="23" t="s">
        <v>2272</v>
      </c>
      <c r="AG134" s="23" t="s">
        <v>2341</v>
      </c>
      <c r="AH134" s="23" t="s">
        <v>2747</v>
      </c>
      <c r="AI134" s="23" t="s">
        <v>80</v>
      </c>
      <c r="AJ134" s="23" t="s">
        <v>75</v>
      </c>
      <c r="AK134" s="23" t="s">
        <v>75</v>
      </c>
      <c r="AL134" s="23" t="s">
        <v>75</v>
      </c>
      <c r="AM134" s="23" t="s">
        <v>361</v>
      </c>
      <c r="AN134" s="23" t="s">
        <v>719</v>
      </c>
      <c r="AO134" s="23" t="s">
        <v>14</v>
      </c>
      <c r="AP134" s="23" t="s">
        <v>719</v>
      </c>
      <c r="AQ134" s="35" t="s">
        <v>480</v>
      </c>
      <c r="AR134" s="55" t="s">
        <v>675</v>
      </c>
      <c r="AS134" s="60" t="s">
        <v>3052</v>
      </c>
      <c r="AT134" s="60"/>
      <c r="AU134" s="61"/>
      <c r="AV134" s="68"/>
      <c r="AX134" s="54" t="s">
        <v>3052</v>
      </c>
    </row>
    <row r="135" spans="1:50" ht="14.65" thickBot="1" x14ac:dyDescent="0.5">
      <c r="A135" s="31">
        <f t="shared" si="2"/>
        <v>134</v>
      </c>
      <c r="B135" s="23" t="s">
        <v>181</v>
      </c>
      <c r="C135" s="23" t="s">
        <v>317</v>
      </c>
      <c r="D135" s="23">
        <v>2009</v>
      </c>
      <c r="E135" s="23" t="s">
        <v>180</v>
      </c>
      <c r="F135" s="23" t="s">
        <v>37</v>
      </c>
      <c r="G135" s="23" t="s">
        <v>256</v>
      </c>
      <c r="H135" s="23" t="s">
        <v>604</v>
      </c>
      <c r="I135" s="23" t="s">
        <v>18</v>
      </c>
      <c r="J135" s="23" t="s">
        <v>18</v>
      </c>
      <c r="K135" s="23" t="s">
        <v>19</v>
      </c>
      <c r="L135" s="23" t="s">
        <v>25</v>
      </c>
      <c r="M135" s="23" t="s">
        <v>25</v>
      </c>
      <c r="N135" s="23" t="s">
        <v>19</v>
      </c>
      <c r="O135" s="23" t="s">
        <v>3052</v>
      </c>
      <c r="P135" s="23" t="s">
        <v>3052</v>
      </c>
      <c r="Q135" s="23" t="s">
        <v>3052</v>
      </c>
      <c r="R135" s="23" t="s">
        <v>3052</v>
      </c>
      <c r="S135" s="23">
        <v>32</v>
      </c>
      <c r="T135" s="23" t="s">
        <v>15</v>
      </c>
      <c r="U135" s="23" t="s">
        <v>16</v>
      </c>
      <c r="V135" s="23" t="s">
        <v>2666</v>
      </c>
      <c r="W135" s="23" t="s">
        <v>14</v>
      </c>
      <c r="X135" s="23" t="s">
        <v>38</v>
      </c>
      <c r="Y135" s="23" t="s">
        <v>14</v>
      </c>
      <c r="Z135" s="23" t="s">
        <v>19</v>
      </c>
      <c r="AA135" s="23" t="s">
        <v>19</v>
      </c>
      <c r="AB135" s="23" t="s">
        <v>3052</v>
      </c>
      <c r="AC135" s="40" t="s">
        <v>3052</v>
      </c>
      <c r="AD135" s="23" t="s">
        <v>3052</v>
      </c>
      <c r="AE135" s="23" t="s">
        <v>3052</v>
      </c>
      <c r="AF135" s="23" t="s">
        <v>2272</v>
      </c>
      <c r="AG135" s="23" t="s">
        <v>2341</v>
      </c>
      <c r="AH135" s="23" t="s">
        <v>2747</v>
      </c>
      <c r="AI135" s="23" t="s">
        <v>80</v>
      </c>
      <c r="AJ135" s="23" t="s">
        <v>75</v>
      </c>
      <c r="AK135" s="23" t="s">
        <v>75</v>
      </c>
      <c r="AL135" s="23" t="s">
        <v>75</v>
      </c>
      <c r="AM135" s="23" t="s">
        <v>361</v>
      </c>
      <c r="AN135" s="23" t="s">
        <v>719</v>
      </c>
      <c r="AO135" s="23" t="s">
        <v>14</v>
      </c>
      <c r="AP135" s="23" t="s">
        <v>719</v>
      </c>
      <c r="AQ135" s="35" t="s">
        <v>480</v>
      </c>
      <c r="AR135" s="55" t="s">
        <v>675</v>
      </c>
      <c r="AS135" s="60" t="s">
        <v>3052</v>
      </c>
      <c r="AT135" s="60"/>
      <c r="AU135" s="61"/>
      <c r="AV135" s="68"/>
      <c r="AX135" s="54" t="s">
        <v>3052</v>
      </c>
    </row>
    <row r="136" spans="1:50" ht="14.65" thickBot="1" x14ac:dyDescent="0.5">
      <c r="A136" s="31">
        <f t="shared" si="2"/>
        <v>135</v>
      </c>
      <c r="B136" s="23" t="s">
        <v>1710</v>
      </c>
      <c r="C136" s="23" t="s">
        <v>318</v>
      </c>
      <c r="D136" s="23">
        <v>2009</v>
      </c>
      <c r="E136" s="23" t="s">
        <v>188</v>
      </c>
      <c r="F136" s="23" t="s">
        <v>11</v>
      </c>
      <c r="G136" s="23" t="s">
        <v>352</v>
      </c>
      <c r="H136" s="23" t="s">
        <v>605</v>
      </c>
      <c r="I136" s="23" t="s">
        <v>332</v>
      </c>
      <c r="J136" s="23" t="s">
        <v>332</v>
      </c>
      <c r="K136" s="23" t="s">
        <v>19</v>
      </c>
      <c r="L136" s="23" t="s">
        <v>25</v>
      </c>
      <c r="M136" s="23" t="s">
        <v>25</v>
      </c>
      <c r="N136" s="23" t="s">
        <v>2739</v>
      </c>
      <c r="O136" s="23" t="s">
        <v>14</v>
      </c>
      <c r="P136" s="23" t="s">
        <v>3052</v>
      </c>
      <c r="Q136" s="23" t="s">
        <v>3052</v>
      </c>
      <c r="R136" s="23" t="s">
        <v>3052</v>
      </c>
      <c r="S136" s="23">
        <v>39</v>
      </c>
      <c r="T136" s="23" t="s">
        <v>15</v>
      </c>
      <c r="U136" s="23" t="s">
        <v>16</v>
      </c>
      <c r="V136" s="23" t="s">
        <v>2666</v>
      </c>
      <c r="W136" s="23" t="s">
        <v>14</v>
      </c>
      <c r="X136" s="23" t="s">
        <v>334</v>
      </c>
      <c r="Y136" s="23" t="s">
        <v>727</v>
      </c>
      <c r="Z136" s="23" t="s">
        <v>19</v>
      </c>
      <c r="AA136" s="23" t="s">
        <v>19</v>
      </c>
      <c r="AB136" s="23" t="s">
        <v>3052</v>
      </c>
      <c r="AC136" s="23" t="s">
        <v>2009</v>
      </c>
      <c r="AD136" s="23" t="s">
        <v>3052</v>
      </c>
      <c r="AE136" s="23" t="s">
        <v>2135</v>
      </c>
      <c r="AF136" s="23" t="s">
        <v>2270</v>
      </c>
      <c r="AG136" s="23" t="s">
        <v>3052</v>
      </c>
      <c r="AH136" s="23" t="s">
        <v>2844</v>
      </c>
      <c r="AI136" s="23" t="s">
        <v>80</v>
      </c>
      <c r="AJ136" s="23" t="s">
        <v>80</v>
      </c>
      <c r="AK136" s="23" t="s">
        <v>75</v>
      </c>
      <c r="AL136" s="23" t="s">
        <v>75</v>
      </c>
      <c r="AM136" s="23" t="s">
        <v>96</v>
      </c>
      <c r="AN136" s="23" t="s">
        <v>96</v>
      </c>
      <c r="AO136" s="23" t="s">
        <v>14</v>
      </c>
      <c r="AP136" s="23" t="s">
        <v>719</v>
      </c>
      <c r="AQ136" s="35" t="s">
        <v>481</v>
      </c>
      <c r="AR136" s="55" t="s">
        <v>482</v>
      </c>
      <c r="AS136" s="60" t="s">
        <v>3052</v>
      </c>
      <c r="AT136" s="60"/>
      <c r="AU136" s="61"/>
      <c r="AV136" s="68"/>
      <c r="AX136" s="54" t="s">
        <v>3052</v>
      </c>
    </row>
    <row r="137" spans="1:50" ht="14.65" thickBot="1" x14ac:dyDescent="0.5">
      <c r="A137" s="31">
        <f t="shared" si="2"/>
        <v>136</v>
      </c>
      <c r="B137" s="23" t="s">
        <v>189</v>
      </c>
      <c r="C137" s="23" t="s">
        <v>318</v>
      </c>
      <c r="D137" s="23">
        <v>2009</v>
      </c>
      <c r="E137" s="23" t="s">
        <v>188</v>
      </c>
      <c r="F137" s="23" t="s">
        <v>11</v>
      </c>
      <c r="G137" s="23" t="s">
        <v>352</v>
      </c>
      <c r="H137" s="23" t="s">
        <v>605</v>
      </c>
      <c r="I137" s="23" t="s">
        <v>332</v>
      </c>
      <c r="J137" s="23" t="s">
        <v>332</v>
      </c>
      <c r="K137" s="23" t="s">
        <v>19</v>
      </c>
      <c r="L137" s="23" t="s">
        <v>25</v>
      </c>
      <c r="M137" s="23" t="s">
        <v>25</v>
      </c>
      <c r="N137" s="23" t="s">
        <v>19</v>
      </c>
      <c r="O137" s="23" t="s">
        <v>3052</v>
      </c>
      <c r="P137" s="23" t="s">
        <v>3052</v>
      </c>
      <c r="Q137" s="23" t="s">
        <v>3052</v>
      </c>
      <c r="R137" s="23" t="s">
        <v>3052</v>
      </c>
      <c r="S137" s="23">
        <v>20</v>
      </c>
      <c r="T137" s="23" t="s">
        <v>15</v>
      </c>
      <c r="U137" s="23" t="s">
        <v>16</v>
      </c>
      <c r="V137" s="23" t="s">
        <v>2666</v>
      </c>
      <c r="W137" s="23" t="s">
        <v>19</v>
      </c>
      <c r="X137" s="23" t="s">
        <v>334</v>
      </c>
      <c r="Y137" s="23" t="s">
        <v>19</v>
      </c>
      <c r="Z137" s="23" t="s">
        <v>19</v>
      </c>
      <c r="AA137" s="23" t="s">
        <v>19</v>
      </c>
      <c r="AB137" s="23" t="s">
        <v>3052</v>
      </c>
      <c r="AC137" s="23" t="s">
        <v>2027</v>
      </c>
      <c r="AD137" s="23" t="s">
        <v>3052</v>
      </c>
      <c r="AE137" s="23" t="s">
        <v>2303</v>
      </c>
      <c r="AF137" s="23" t="s">
        <v>2272</v>
      </c>
      <c r="AG137" s="23" t="s">
        <v>2304</v>
      </c>
      <c r="AH137" s="23" t="s">
        <v>2844</v>
      </c>
      <c r="AI137" s="23" t="s">
        <v>80</v>
      </c>
      <c r="AJ137" s="23" t="s">
        <v>80</v>
      </c>
      <c r="AK137" s="23" t="s">
        <v>75</v>
      </c>
      <c r="AL137" s="23" t="s">
        <v>75</v>
      </c>
      <c r="AM137" s="23" t="s">
        <v>96</v>
      </c>
      <c r="AN137" s="23" t="s">
        <v>96</v>
      </c>
      <c r="AO137" s="23" t="s">
        <v>14</v>
      </c>
      <c r="AP137" s="23" t="s">
        <v>719</v>
      </c>
      <c r="AQ137" s="35" t="s">
        <v>481</v>
      </c>
      <c r="AR137" s="55" t="s">
        <v>482</v>
      </c>
      <c r="AS137" s="60" t="s">
        <v>3052</v>
      </c>
      <c r="AT137" s="60"/>
      <c r="AU137" s="61"/>
      <c r="AV137" s="68"/>
      <c r="AX137" s="54" t="s">
        <v>3052</v>
      </c>
    </row>
    <row r="138" spans="1:50" ht="14.65" thickBot="1" x14ac:dyDescent="0.5">
      <c r="A138" s="31">
        <f t="shared" si="2"/>
        <v>137</v>
      </c>
      <c r="B138" s="23" t="s">
        <v>4393</v>
      </c>
      <c r="C138" s="23" t="s">
        <v>318</v>
      </c>
      <c r="D138" s="23">
        <v>2009</v>
      </c>
      <c r="E138" s="23" t="s">
        <v>188</v>
      </c>
      <c r="F138" s="23" t="s">
        <v>11</v>
      </c>
      <c r="G138" s="23" t="s">
        <v>352</v>
      </c>
      <c r="H138" s="23" t="s">
        <v>605</v>
      </c>
      <c r="I138" s="23" t="s">
        <v>332</v>
      </c>
      <c r="J138" s="23" t="s">
        <v>332</v>
      </c>
      <c r="K138" s="23" t="s">
        <v>19</v>
      </c>
      <c r="L138" s="23" t="s">
        <v>25</v>
      </c>
      <c r="M138" s="23" t="s">
        <v>25</v>
      </c>
      <c r="N138" s="23" t="s">
        <v>19</v>
      </c>
      <c r="O138" s="23" t="s">
        <v>3052</v>
      </c>
      <c r="P138" s="23" t="s">
        <v>3052</v>
      </c>
      <c r="Q138" s="23" t="s">
        <v>3052</v>
      </c>
      <c r="R138" s="23" t="s">
        <v>3052</v>
      </c>
      <c r="S138" s="23">
        <v>22</v>
      </c>
      <c r="T138" s="23" t="s">
        <v>15</v>
      </c>
      <c r="U138" s="23" t="s">
        <v>16</v>
      </c>
      <c r="V138" s="23" t="s">
        <v>2666</v>
      </c>
      <c r="W138" s="23" t="s">
        <v>19</v>
      </c>
      <c r="X138" s="23" t="s">
        <v>334</v>
      </c>
      <c r="Y138" s="23" t="s">
        <v>19</v>
      </c>
      <c r="Z138" s="23" t="s">
        <v>19</v>
      </c>
      <c r="AA138" s="23" t="s">
        <v>19</v>
      </c>
      <c r="AB138" s="23" t="s">
        <v>3052</v>
      </c>
      <c r="AC138" s="23" t="s">
        <v>2027</v>
      </c>
      <c r="AD138" s="23" t="s">
        <v>3052</v>
      </c>
      <c r="AE138" s="23" t="s">
        <v>2305</v>
      </c>
      <c r="AF138" s="23" t="s">
        <v>2272</v>
      </c>
      <c r="AG138" s="23" t="s">
        <v>2304</v>
      </c>
      <c r="AH138" s="23" t="s">
        <v>2844</v>
      </c>
      <c r="AI138" s="23" t="s">
        <v>80</v>
      </c>
      <c r="AJ138" s="23" t="s">
        <v>80</v>
      </c>
      <c r="AK138" s="23" t="s">
        <v>75</v>
      </c>
      <c r="AL138" s="23" t="s">
        <v>75</v>
      </c>
      <c r="AM138" s="23" t="s">
        <v>96</v>
      </c>
      <c r="AN138" s="23" t="s">
        <v>96</v>
      </c>
      <c r="AO138" s="23" t="s">
        <v>14</v>
      </c>
      <c r="AP138" s="23" t="s">
        <v>719</v>
      </c>
      <c r="AQ138" s="35" t="s">
        <v>481</v>
      </c>
      <c r="AR138" s="55" t="s">
        <v>482</v>
      </c>
      <c r="AS138" s="60" t="s">
        <v>3052</v>
      </c>
      <c r="AT138" s="60"/>
      <c r="AU138" s="61"/>
      <c r="AV138" s="68"/>
      <c r="AX138" s="54" t="s">
        <v>3052</v>
      </c>
    </row>
    <row r="139" spans="1:50" ht="14.65" thickBot="1" x14ac:dyDescent="0.5">
      <c r="A139" s="31">
        <f t="shared" si="2"/>
        <v>138</v>
      </c>
      <c r="B139" s="23" t="s">
        <v>193</v>
      </c>
      <c r="C139" s="23" t="s">
        <v>318</v>
      </c>
      <c r="D139" s="23">
        <v>2009</v>
      </c>
      <c r="E139" s="23" t="s">
        <v>188</v>
      </c>
      <c r="F139" s="23" t="s">
        <v>37</v>
      </c>
      <c r="G139" s="23" t="s">
        <v>352</v>
      </c>
      <c r="H139" s="23" t="s">
        <v>605</v>
      </c>
      <c r="I139" s="23" t="s">
        <v>332</v>
      </c>
      <c r="J139" s="23" t="s">
        <v>332</v>
      </c>
      <c r="K139" s="23" t="s">
        <v>19</v>
      </c>
      <c r="L139" s="23" t="s">
        <v>25</v>
      </c>
      <c r="M139" s="23" t="s">
        <v>25</v>
      </c>
      <c r="N139" s="23" t="s">
        <v>19</v>
      </c>
      <c r="O139" s="23" t="s">
        <v>3052</v>
      </c>
      <c r="P139" s="23" t="s">
        <v>3052</v>
      </c>
      <c r="Q139" s="23" t="s">
        <v>3052</v>
      </c>
      <c r="R139" s="23" t="s">
        <v>3052</v>
      </c>
      <c r="S139" s="23">
        <v>22</v>
      </c>
      <c r="T139" s="23" t="s">
        <v>15</v>
      </c>
      <c r="U139" s="23" t="s">
        <v>16</v>
      </c>
      <c r="V139" s="23" t="s">
        <v>2666</v>
      </c>
      <c r="W139" s="23" t="s">
        <v>19</v>
      </c>
      <c r="X139" s="23" t="s">
        <v>21</v>
      </c>
      <c r="Y139" s="23" t="s">
        <v>19</v>
      </c>
      <c r="Z139" s="23" t="s">
        <v>19</v>
      </c>
      <c r="AA139" s="23" t="s">
        <v>19</v>
      </c>
      <c r="AB139" s="23" t="s">
        <v>3052</v>
      </c>
      <c r="AC139" s="23" t="s">
        <v>2019</v>
      </c>
      <c r="AD139" s="23" t="s">
        <v>2136</v>
      </c>
      <c r="AE139" s="23" t="s">
        <v>3052</v>
      </c>
      <c r="AF139" s="23" t="s">
        <v>1433</v>
      </c>
      <c r="AG139" s="23" t="s">
        <v>2304</v>
      </c>
      <c r="AH139" s="23" t="s">
        <v>2844</v>
      </c>
      <c r="AI139" s="23" t="s">
        <v>80</v>
      </c>
      <c r="AJ139" s="23" t="s">
        <v>80</v>
      </c>
      <c r="AK139" s="23" t="s">
        <v>75</v>
      </c>
      <c r="AL139" s="23" t="s">
        <v>75</v>
      </c>
      <c r="AM139" s="23" t="s">
        <v>96</v>
      </c>
      <c r="AN139" s="23" t="s">
        <v>96</v>
      </c>
      <c r="AO139" s="23" t="s">
        <v>14</v>
      </c>
      <c r="AP139" s="23" t="s">
        <v>719</v>
      </c>
      <c r="AQ139" s="35" t="s">
        <v>481</v>
      </c>
      <c r="AR139" s="55" t="s">
        <v>482</v>
      </c>
      <c r="AS139" s="60" t="s">
        <v>3052</v>
      </c>
      <c r="AT139" s="60"/>
      <c r="AU139" s="61"/>
      <c r="AV139" s="68"/>
      <c r="AX139" s="54" t="s">
        <v>3052</v>
      </c>
    </row>
    <row r="140" spans="1:50" ht="14.65" thickBot="1" x14ac:dyDescent="0.5">
      <c r="A140" s="31">
        <f t="shared" si="2"/>
        <v>139</v>
      </c>
      <c r="B140" s="23" t="s">
        <v>353</v>
      </c>
      <c r="C140" s="23" t="s">
        <v>318</v>
      </c>
      <c r="D140" s="23">
        <v>2009</v>
      </c>
      <c r="E140" s="23" t="s">
        <v>188</v>
      </c>
      <c r="F140" s="23" t="s">
        <v>2398</v>
      </c>
      <c r="G140" s="23" t="s">
        <v>352</v>
      </c>
      <c r="H140" s="23" t="s">
        <v>605</v>
      </c>
      <c r="I140" s="23" t="s">
        <v>332</v>
      </c>
      <c r="J140" s="23" t="s">
        <v>332</v>
      </c>
      <c r="K140" s="23" t="s">
        <v>19</v>
      </c>
      <c r="L140" s="23" t="s">
        <v>25</v>
      </c>
      <c r="M140" s="23" t="s">
        <v>25</v>
      </c>
      <c r="N140" s="23" t="s">
        <v>19</v>
      </c>
      <c r="O140" s="23" t="s">
        <v>3052</v>
      </c>
      <c r="P140" s="23" t="s">
        <v>3052</v>
      </c>
      <c r="Q140" s="23" t="s">
        <v>14</v>
      </c>
      <c r="R140" s="23" t="s">
        <v>3052</v>
      </c>
      <c r="S140" s="23">
        <v>21</v>
      </c>
      <c r="T140" s="23" t="s">
        <v>15</v>
      </c>
      <c r="U140" s="23" t="s">
        <v>16</v>
      </c>
      <c r="V140" s="23" t="s">
        <v>2666</v>
      </c>
      <c r="W140" s="23" t="s">
        <v>19</v>
      </c>
      <c r="X140" s="23" t="s">
        <v>335</v>
      </c>
      <c r="Y140" s="23" t="s">
        <v>19</v>
      </c>
      <c r="Z140" s="23" t="s">
        <v>19</v>
      </c>
      <c r="AA140" s="23" t="s">
        <v>19</v>
      </c>
      <c r="AB140" s="23" t="s">
        <v>3052</v>
      </c>
      <c r="AC140" s="23" t="s">
        <v>2027</v>
      </c>
      <c r="AD140" s="23" t="s">
        <v>3052</v>
      </c>
      <c r="AE140" s="23" t="s">
        <v>2339</v>
      </c>
      <c r="AF140" s="23" t="s">
        <v>3052</v>
      </c>
      <c r="AG140" s="23" t="s">
        <v>2137</v>
      </c>
      <c r="AH140" s="23" t="s">
        <v>96</v>
      </c>
      <c r="AI140" s="23" t="s">
        <v>80</v>
      </c>
      <c r="AJ140" s="23" t="s">
        <v>80</v>
      </c>
      <c r="AK140" s="23" t="s">
        <v>75</v>
      </c>
      <c r="AL140" s="23" t="s">
        <v>75</v>
      </c>
      <c r="AM140" s="23" t="s">
        <v>96</v>
      </c>
      <c r="AN140" s="23" t="s">
        <v>96</v>
      </c>
      <c r="AO140" s="23" t="s">
        <v>14</v>
      </c>
      <c r="AP140" s="23" t="s">
        <v>719</v>
      </c>
      <c r="AQ140" s="35" t="s">
        <v>481</v>
      </c>
      <c r="AR140" s="55" t="s">
        <v>482</v>
      </c>
      <c r="AS140" s="60" t="s">
        <v>3052</v>
      </c>
      <c r="AT140" s="60"/>
      <c r="AU140" s="61"/>
      <c r="AV140" s="68"/>
      <c r="AX140" s="54" t="s">
        <v>3052</v>
      </c>
    </row>
    <row r="141" spans="1:50" ht="14.65" thickBot="1" x14ac:dyDescent="0.5">
      <c r="A141" s="31">
        <f t="shared" si="2"/>
        <v>140</v>
      </c>
      <c r="B141" s="23" t="s">
        <v>190</v>
      </c>
      <c r="C141" s="23" t="s">
        <v>318</v>
      </c>
      <c r="D141" s="23">
        <v>2009</v>
      </c>
      <c r="E141" s="23" t="s">
        <v>188</v>
      </c>
      <c r="F141" s="23" t="s">
        <v>37</v>
      </c>
      <c r="G141" s="23" t="s">
        <v>352</v>
      </c>
      <c r="H141" s="23" t="s">
        <v>605</v>
      </c>
      <c r="I141" s="23" t="s">
        <v>332</v>
      </c>
      <c r="J141" s="23" t="s">
        <v>332</v>
      </c>
      <c r="K141" s="23" t="s">
        <v>19</v>
      </c>
      <c r="L141" s="23" t="s">
        <v>25</v>
      </c>
      <c r="M141" s="23" t="s">
        <v>25</v>
      </c>
      <c r="N141" s="23" t="s">
        <v>19</v>
      </c>
      <c r="O141" s="23" t="s">
        <v>3052</v>
      </c>
      <c r="P141" s="23" t="s">
        <v>3052</v>
      </c>
      <c r="Q141" s="23" t="s">
        <v>3052</v>
      </c>
      <c r="R141" s="23" t="s">
        <v>3052</v>
      </c>
      <c r="S141" s="23">
        <v>24</v>
      </c>
      <c r="T141" s="23" t="s">
        <v>96</v>
      </c>
      <c r="U141" s="23" t="s">
        <v>20</v>
      </c>
      <c r="V141" s="23" t="s">
        <v>2666</v>
      </c>
      <c r="W141" s="23" t="s">
        <v>19</v>
      </c>
      <c r="X141" s="23" t="s">
        <v>1945</v>
      </c>
      <c r="Y141" s="23" t="s">
        <v>19</v>
      </c>
      <c r="Z141" s="23" t="s">
        <v>19</v>
      </c>
      <c r="AA141" s="23" t="s">
        <v>19</v>
      </c>
      <c r="AB141" s="23" t="s">
        <v>3052</v>
      </c>
      <c r="AC141" s="40" t="s">
        <v>2027</v>
      </c>
      <c r="AD141" s="23" t="s">
        <v>3052</v>
      </c>
      <c r="AE141" s="23" t="s">
        <v>3052</v>
      </c>
      <c r="AF141" s="23" t="s">
        <v>3052</v>
      </c>
      <c r="AG141" s="23" t="s">
        <v>2304</v>
      </c>
      <c r="AH141" s="23" t="s">
        <v>2844</v>
      </c>
      <c r="AI141" s="23" t="s">
        <v>80</v>
      </c>
      <c r="AJ141" s="23" t="s">
        <v>80</v>
      </c>
      <c r="AK141" s="23" t="s">
        <v>75</v>
      </c>
      <c r="AL141" s="23" t="s">
        <v>75</v>
      </c>
      <c r="AM141" s="23" t="s">
        <v>96</v>
      </c>
      <c r="AN141" s="23" t="s">
        <v>96</v>
      </c>
      <c r="AO141" s="23" t="s">
        <v>14</v>
      </c>
      <c r="AP141" s="23" t="s">
        <v>719</v>
      </c>
      <c r="AQ141" s="35" t="s">
        <v>481</v>
      </c>
      <c r="AR141" s="55" t="s">
        <v>482</v>
      </c>
      <c r="AS141" s="60" t="s">
        <v>3052</v>
      </c>
      <c r="AT141" s="60"/>
      <c r="AU141" s="61"/>
      <c r="AV141" s="68"/>
      <c r="AX141" s="54" t="s">
        <v>3052</v>
      </c>
    </row>
    <row r="142" spans="1:50" ht="14.65" thickBot="1" x14ac:dyDescent="0.5">
      <c r="A142" s="31">
        <f t="shared" si="2"/>
        <v>141</v>
      </c>
      <c r="B142" s="23" t="s">
        <v>191</v>
      </c>
      <c r="C142" s="23" t="s">
        <v>318</v>
      </c>
      <c r="D142" s="23">
        <v>2009</v>
      </c>
      <c r="E142" s="23" t="s">
        <v>188</v>
      </c>
      <c r="F142" s="23" t="s">
        <v>37</v>
      </c>
      <c r="G142" s="23" t="s">
        <v>352</v>
      </c>
      <c r="H142" s="23" t="s">
        <v>605</v>
      </c>
      <c r="I142" s="23" t="s">
        <v>18</v>
      </c>
      <c r="J142" s="23" t="s">
        <v>332</v>
      </c>
      <c r="K142" s="23" t="s">
        <v>19</v>
      </c>
      <c r="L142" s="23" t="s">
        <v>25</v>
      </c>
      <c r="M142" s="23" t="s">
        <v>25</v>
      </c>
      <c r="N142" s="23" t="s">
        <v>19</v>
      </c>
      <c r="O142" s="23" t="s">
        <v>3052</v>
      </c>
      <c r="P142" s="23" t="s">
        <v>3052</v>
      </c>
      <c r="Q142" s="23" t="s">
        <v>3052</v>
      </c>
      <c r="R142" s="23" t="s">
        <v>3052</v>
      </c>
      <c r="S142" s="23">
        <v>33</v>
      </c>
      <c r="T142" s="23" t="s">
        <v>96</v>
      </c>
      <c r="U142" s="23" t="s">
        <v>283</v>
      </c>
      <c r="V142" s="23" t="s">
        <v>2666</v>
      </c>
      <c r="W142" s="23" t="s">
        <v>19</v>
      </c>
      <c r="X142" s="23" t="s">
        <v>241</v>
      </c>
      <c r="Y142" s="23" t="s">
        <v>19</v>
      </c>
      <c r="Z142" s="23" t="s">
        <v>19</v>
      </c>
      <c r="AA142" s="23" t="s">
        <v>19</v>
      </c>
      <c r="AB142" s="23" t="s">
        <v>3052</v>
      </c>
      <c r="AC142" s="40" t="s">
        <v>3052</v>
      </c>
      <c r="AD142" s="23" t="s">
        <v>3052</v>
      </c>
      <c r="AE142" s="23" t="s">
        <v>2337</v>
      </c>
      <c r="AF142" s="23" t="s">
        <v>2272</v>
      </c>
      <c r="AG142" s="23" t="s">
        <v>2338</v>
      </c>
      <c r="AH142" s="23" t="s">
        <v>2844</v>
      </c>
      <c r="AI142" s="23" t="s">
        <v>80</v>
      </c>
      <c r="AJ142" s="23" t="s">
        <v>80</v>
      </c>
      <c r="AK142" s="23" t="s">
        <v>75</v>
      </c>
      <c r="AL142" s="23" t="s">
        <v>75</v>
      </c>
      <c r="AM142" s="23" t="s">
        <v>96</v>
      </c>
      <c r="AN142" s="23" t="s">
        <v>96</v>
      </c>
      <c r="AO142" s="23" t="s">
        <v>14</v>
      </c>
      <c r="AP142" s="23" t="s">
        <v>719</v>
      </c>
      <c r="AQ142" s="35" t="s">
        <v>481</v>
      </c>
      <c r="AR142" s="55" t="s">
        <v>482</v>
      </c>
      <c r="AS142" s="60" t="s">
        <v>3052</v>
      </c>
      <c r="AT142" s="60"/>
      <c r="AU142" s="61"/>
      <c r="AV142" s="68"/>
      <c r="AX142" s="54" t="s">
        <v>3052</v>
      </c>
    </row>
    <row r="143" spans="1:50" ht="14.65" thickBot="1" x14ac:dyDescent="0.5">
      <c r="A143" s="31">
        <f t="shared" si="2"/>
        <v>142</v>
      </c>
      <c r="B143" s="23" t="s">
        <v>192</v>
      </c>
      <c r="C143" s="23" t="s">
        <v>318</v>
      </c>
      <c r="D143" s="23">
        <v>2009</v>
      </c>
      <c r="E143" s="23" t="s">
        <v>188</v>
      </c>
      <c r="F143" s="23" t="s">
        <v>37</v>
      </c>
      <c r="G143" s="23" t="s">
        <v>352</v>
      </c>
      <c r="H143" s="23" t="s">
        <v>605</v>
      </c>
      <c r="I143" s="23" t="s">
        <v>332</v>
      </c>
      <c r="J143" s="23" t="s">
        <v>332</v>
      </c>
      <c r="K143" s="23" t="s">
        <v>19</v>
      </c>
      <c r="L143" s="23" t="s">
        <v>25</v>
      </c>
      <c r="M143" s="23" t="s">
        <v>25</v>
      </c>
      <c r="N143" s="23" t="s">
        <v>19</v>
      </c>
      <c r="O143" s="23" t="s">
        <v>3052</v>
      </c>
      <c r="P143" s="23" t="s">
        <v>3052</v>
      </c>
      <c r="Q143" s="23" t="s">
        <v>3052</v>
      </c>
      <c r="R143" s="23" t="s">
        <v>3052</v>
      </c>
      <c r="S143" s="23">
        <v>21</v>
      </c>
      <c r="T143" s="23" t="s">
        <v>567</v>
      </c>
      <c r="U143" s="23" t="s">
        <v>283</v>
      </c>
      <c r="V143" s="23" t="s">
        <v>2666</v>
      </c>
      <c r="W143" s="23" t="s">
        <v>19</v>
      </c>
      <c r="X143" s="23" t="s">
        <v>1532</v>
      </c>
      <c r="Y143" s="23" t="s">
        <v>19</v>
      </c>
      <c r="Z143" s="23" t="s">
        <v>19</v>
      </c>
      <c r="AA143" s="23" t="s">
        <v>19</v>
      </c>
      <c r="AB143" s="23" t="s">
        <v>3052</v>
      </c>
      <c r="AC143" s="23" t="s">
        <v>2016</v>
      </c>
      <c r="AD143" s="23" t="s">
        <v>3052</v>
      </c>
      <c r="AE143" s="23" t="s">
        <v>2138</v>
      </c>
      <c r="AF143" s="23" t="s">
        <v>2272</v>
      </c>
      <c r="AG143" s="23" t="s">
        <v>2139</v>
      </c>
      <c r="AH143" s="23" t="s">
        <v>2844</v>
      </c>
      <c r="AI143" s="23" t="s">
        <v>80</v>
      </c>
      <c r="AJ143" s="23" t="s">
        <v>80</v>
      </c>
      <c r="AK143" s="23" t="s">
        <v>75</v>
      </c>
      <c r="AL143" s="23" t="s">
        <v>75</v>
      </c>
      <c r="AM143" s="23" t="s">
        <v>96</v>
      </c>
      <c r="AN143" s="23" t="s">
        <v>96</v>
      </c>
      <c r="AO143" s="23" t="s">
        <v>14</v>
      </c>
      <c r="AP143" s="23" t="s">
        <v>719</v>
      </c>
      <c r="AQ143" s="35" t="s">
        <v>481</v>
      </c>
      <c r="AR143" s="55" t="s">
        <v>482</v>
      </c>
      <c r="AS143" s="60" t="s">
        <v>3052</v>
      </c>
      <c r="AT143" s="60"/>
      <c r="AU143" s="61"/>
      <c r="AV143" s="68"/>
      <c r="AX143" s="54" t="s">
        <v>3052</v>
      </c>
    </row>
    <row r="144" spans="1:50" ht="14.65" thickBot="1" x14ac:dyDescent="0.5">
      <c r="A144" s="31">
        <f t="shared" si="2"/>
        <v>143</v>
      </c>
      <c r="B144" s="23" t="s">
        <v>1718</v>
      </c>
      <c r="C144" s="23" t="s">
        <v>3052</v>
      </c>
      <c r="D144" s="23">
        <v>2009</v>
      </c>
      <c r="E144" s="23" t="s">
        <v>197</v>
      </c>
      <c r="F144" s="23" t="s">
        <v>11</v>
      </c>
      <c r="G144" s="23" t="s">
        <v>261</v>
      </c>
      <c r="H144" s="23" t="s">
        <v>606</v>
      </c>
      <c r="I144" s="23" t="s">
        <v>18</v>
      </c>
      <c r="J144" s="23" t="s">
        <v>18</v>
      </c>
      <c r="K144" s="23" t="s">
        <v>19</v>
      </c>
      <c r="L144" s="23" t="s">
        <v>25</v>
      </c>
      <c r="M144" s="23" t="s">
        <v>25</v>
      </c>
      <c r="N144" s="23" t="s">
        <v>19</v>
      </c>
      <c r="O144" s="23" t="s">
        <v>3052</v>
      </c>
      <c r="P144" s="23" t="s">
        <v>3052</v>
      </c>
      <c r="Q144" s="23" t="s">
        <v>3052</v>
      </c>
      <c r="R144" s="23" t="s">
        <v>3052</v>
      </c>
      <c r="S144" s="23">
        <v>19</v>
      </c>
      <c r="T144" s="23" t="s">
        <v>567</v>
      </c>
      <c r="U144" s="23" t="s">
        <v>1933</v>
      </c>
      <c r="V144" s="23" t="s">
        <v>2666</v>
      </c>
      <c r="W144" s="23" t="s">
        <v>19</v>
      </c>
      <c r="X144" s="23" t="s">
        <v>1532</v>
      </c>
      <c r="Y144" s="23" t="s">
        <v>19</v>
      </c>
      <c r="Z144" s="23" t="s">
        <v>19</v>
      </c>
      <c r="AA144" s="23" t="s">
        <v>19</v>
      </c>
      <c r="AB144" s="23" t="s">
        <v>3052</v>
      </c>
      <c r="AC144" s="23" t="s">
        <v>2016</v>
      </c>
      <c r="AD144" s="23" t="s">
        <v>3052</v>
      </c>
      <c r="AE144" s="23" t="s">
        <v>3052</v>
      </c>
      <c r="AF144" s="23" t="s">
        <v>3052</v>
      </c>
      <c r="AG144" s="23" t="s">
        <v>2140</v>
      </c>
      <c r="AH144" s="23" t="s">
        <v>2747</v>
      </c>
      <c r="AI144" s="23" t="s">
        <v>80</v>
      </c>
      <c r="AJ144" s="23" t="s">
        <v>75</v>
      </c>
      <c r="AK144" s="23" t="s">
        <v>75</v>
      </c>
      <c r="AL144" s="23" t="s">
        <v>75</v>
      </c>
      <c r="AM144" s="23" t="s">
        <v>361</v>
      </c>
      <c r="AN144" s="23" t="s">
        <v>342</v>
      </c>
      <c r="AO144" s="23" t="s">
        <v>14</v>
      </c>
      <c r="AP144" s="23" t="s">
        <v>719</v>
      </c>
      <c r="AQ144" s="41" t="s">
        <v>483</v>
      </c>
      <c r="AR144" s="55" t="s">
        <v>484</v>
      </c>
      <c r="AS144" s="60" t="s">
        <v>3052</v>
      </c>
      <c r="AT144" s="60"/>
      <c r="AU144" s="61"/>
      <c r="AV144" s="68"/>
      <c r="AX144" s="54" t="s">
        <v>3052</v>
      </c>
    </row>
    <row r="145" spans="1:50" ht="14.65" thickBot="1" x14ac:dyDescent="0.5">
      <c r="A145" s="31">
        <f t="shared" si="2"/>
        <v>144</v>
      </c>
      <c r="B145" s="23" t="s">
        <v>198</v>
      </c>
      <c r="C145" s="23" t="s">
        <v>3052</v>
      </c>
      <c r="D145" s="23">
        <v>2009</v>
      </c>
      <c r="E145" s="23" t="s">
        <v>197</v>
      </c>
      <c r="F145" s="23" t="s">
        <v>11</v>
      </c>
      <c r="G145" s="23" t="s">
        <v>635</v>
      </c>
      <c r="H145" s="23" t="s">
        <v>636</v>
      </c>
      <c r="I145" s="23" t="s">
        <v>18</v>
      </c>
      <c r="J145" s="23" t="s">
        <v>18</v>
      </c>
      <c r="K145" s="23" t="s">
        <v>19</v>
      </c>
      <c r="L145" s="23" t="s">
        <v>25</v>
      </c>
      <c r="M145" s="23" t="s">
        <v>25</v>
      </c>
      <c r="N145" s="23" t="s">
        <v>19</v>
      </c>
      <c r="O145" s="23" t="s">
        <v>3052</v>
      </c>
      <c r="P145" s="23" t="s">
        <v>3052</v>
      </c>
      <c r="Q145" s="23" t="s">
        <v>3052</v>
      </c>
      <c r="R145" s="23" t="s">
        <v>3052</v>
      </c>
      <c r="S145" s="23">
        <v>29</v>
      </c>
      <c r="T145" s="23" t="s">
        <v>15</v>
      </c>
      <c r="U145" s="23" t="s">
        <v>16</v>
      </c>
      <c r="V145" s="23" t="s">
        <v>2666</v>
      </c>
      <c r="W145" s="23" t="s">
        <v>14</v>
      </c>
      <c r="X145" s="23" t="s">
        <v>334</v>
      </c>
      <c r="Y145" s="23" t="s">
        <v>14</v>
      </c>
      <c r="Z145" s="23" t="s">
        <v>19</v>
      </c>
      <c r="AA145" s="23" t="s">
        <v>19</v>
      </c>
      <c r="AB145" s="23" t="s">
        <v>3052</v>
      </c>
      <c r="AC145" s="23" t="s">
        <v>2009</v>
      </c>
      <c r="AD145" s="23" t="s">
        <v>3052</v>
      </c>
      <c r="AE145" s="23" t="s">
        <v>2141</v>
      </c>
      <c r="AF145" s="23" t="s">
        <v>2272</v>
      </c>
      <c r="AG145" s="23" t="s">
        <v>3052</v>
      </c>
      <c r="AH145" s="23" t="s">
        <v>2747</v>
      </c>
      <c r="AI145" s="23" t="s">
        <v>80</v>
      </c>
      <c r="AJ145" s="23" t="s">
        <v>75</v>
      </c>
      <c r="AK145" s="23" t="s">
        <v>75</v>
      </c>
      <c r="AL145" s="23" t="s">
        <v>75</v>
      </c>
      <c r="AM145" s="23" t="s">
        <v>96</v>
      </c>
      <c r="AN145" s="23" t="s">
        <v>96</v>
      </c>
      <c r="AO145" s="23" t="s">
        <v>14</v>
      </c>
      <c r="AP145" s="23" t="s">
        <v>719</v>
      </c>
      <c r="AQ145" s="35" t="s">
        <v>485</v>
      </c>
      <c r="AR145" s="55" t="s">
        <v>720</v>
      </c>
      <c r="AS145" s="60" t="s">
        <v>3052</v>
      </c>
      <c r="AT145" s="60"/>
      <c r="AU145" s="61"/>
      <c r="AV145" s="68"/>
      <c r="AX145" s="54" t="s">
        <v>3052</v>
      </c>
    </row>
    <row r="146" spans="1:50" ht="14.65" thickBot="1" x14ac:dyDescent="0.5">
      <c r="A146" s="31">
        <f t="shared" si="2"/>
        <v>145</v>
      </c>
      <c r="B146" s="23" t="s">
        <v>200</v>
      </c>
      <c r="C146" s="23" t="s">
        <v>366</v>
      </c>
      <c r="D146" s="23">
        <v>2009</v>
      </c>
      <c r="E146" s="23" t="s">
        <v>367</v>
      </c>
      <c r="F146" s="23" t="s">
        <v>37</v>
      </c>
      <c r="G146" s="23" t="s">
        <v>1972</v>
      </c>
      <c r="H146" s="23" t="s">
        <v>600</v>
      </c>
      <c r="I146" s="23" t="s">
        <v>332</v>
      </c>
      <c r="J146" s="23" t="s">
        <v>332</v>
      </c>
      <c r="K146" s="23" t="s">
        <v>19</v>
      </c>
      <c r="L146" s="23" t="s">
        <v>25</v>
      </c>
      <c r="M146" s="23" t="s">
        <v>25</v>
      </c>
      <c r="N146" s="23" t="s">
        <v>19</v>
      </c>
      <c r="O146" s="23" t="s">
        <v>3052</v>
      </c>
      <c r="P146" s="23" t="s">
        <v>3052</v>
      </c>
      <c r="Q146" s="23" t="s">
        <v>3052</v>
      </c>
      <c r="R146" s="23" t="s">
        <v>3052</v>
      </c>
      <c r="S146" s="23">
        <v>27</v>
      </c>
      <c r="T146" s="23" t="s">
        <v>15</v>
      </c>
      <c r="U146" s="23" t="s">
        <v>16</v>
      </c>
      <c r="V146" s="23" t="s">
        <v>2666</v>
      </c>
      <c r="W146" s="23" t="s">
        <v>19</v>
      </c>
      <c r="X146" s="23" t="s">
        <v>990</v>
      </c>
      <c r="Y146" s="23" t="s">
        <v>19</v>
      </c>
      <c r="Z146" s="23" t="s">
        <v>19</v>
      </c>
      <c r="AA146" s="23" t="s">
        <v>19</v>
      </c>
      <c r="AB146" s="23" t="s">
        <v>3052</v>
      </c>
      <c r="AC146" s="23" t="s">
        <v>2019</v>
      </c>
      <c r="AD146" s="23" t="s">
        <v>2061</v>
      </c>
      <c r="AE146" s="23" t="s">
        <v>2237</v>
      </c>
      <c r="AF146" s="23" t="s">
        <v>2271</v>
      </c>
      <c r="AG146" s="23" t="s">
        <v>2306</v>
      </c>
      <c r="AH146" s="23" t="s">
        <v>2747</v>
      </c>
      <c r="AI146" s="23" t="s">
        <v>80</v>
      </c>
      <c r="AJ146" s="23" t="s">
        <v>80</v>
      </c>
      <c r="AK146" s="23" t="s">
        <v>75</v>
      </c>
      <c r="AL146" s="23" t="s">
        <v>75</v>
      </c>
      <c r="AM146" s="23" t="s">
        <v>362</v>
      </c>
      <c r="AN146" s="23" t="s">
        <v>345</v>
      </c>
      <c r="AO146" s="23" t="s">
        <v>14</v>
      </c>
      <c r="AP146" s="23" t="s">
        <v>719</v>
      </c>
      <c r="AQ146" s="35" t="s">
        <v>486</v>
      </c>
      <c r="AR146" s="55" t="s">
        <v>487</v>
      </c>
      <c r="AS146" s="60" t="s">
        <v>3052</v>
      </c>
      <c r="AT146" s="60"/>
      <c r="AU146" s="61"/>
      <c r="AV146" s="68"/>
      <c r="AX146" s="54" t="s">
        <v>3052</v>
      </c>
    </row>
    <row r="147" spans="1:50" ht="14.65" thickBot="1" x14ac:dyDescent="0.5">
      <c r="A147" s="31">
        <f t="shared" si="2"/>
        <v>146</v>
      </c>
      <c r="B147" s="23" t="s">
        <v>538</v>
      </c>
      <c r="C147" s="23" t="s">
        <v>366</v>
      </c>
      <c r="D147" s="23">
        <v>2009</v>
      </c>
      <c r="E147" s="23" t="s">
        <v>367</v>
      </c>
      <c r="F147" s="23" t="s">
        <v>654</v>
      </c>
      <c r="G147" s="23" t="s">
        <v>3182</v>
      </c>
      <c r="H147" s="23" t="s">
        <v>600</v>
      </c>
      <c r="I147" s="23" t="s">
        <v>332</v>
      </c>
      <c r="J147" s="23" t="s">
        <v>13</v>
      </c>
      <c r="K147" s="23" t="s">
        <v>14</v>
      </c>
      <c r="L147" s="23" t="s">
        <v>96</v>
      </c>
      <c r="M147" s="23" t="s">
        <v>96</v>
      </c>
      <c r="N147" s="23" t="s">
        <v>4069</v>
      </c>
      <c r="O147" s="23" t="s">
        <v>3052</v>
      </c>
      <c r="P147" s="23" t="s">
        <v>3052</v>
      </c>
      <c r="Q147" s="23" t="s">
        <v>14</v>
      </c>
      <c r="R147" s="23" t="s">
        <v>3052</v>
      </c>
      <c r="S147" s="23">
        <v>28</v>
      </c>
      <c r="T147" s="23" t="s">
        <v>15</v>
      </c>
      <c r="U147" s="23" t="s">
        <v>16</v>
      </c>
      <c r="V147" s="23" t="s">
        <v>2666</v>
      </c>
      <c r="W147" s="23" t="s">
        <v>19</v>
      </c>
      <c r="X147" s="23" t="s">
        <v>3748</v>
      </c>
      <c r="Y147" s="23" t="s">
        <v>19</v>
      </c>
      <c r="Z147" s="23" t="s">
        <v>19</v>
      </c>
      <c r="AA147" s="23" t="s">
        <v>19</v>
      </c>
      <c r="AB147" s="23" t="s">
        <v>3052</v>
      </c>
      <c r="AC147" s="23" t="s">
        <v>2019</v>
      </c>
      <c r="AD147" s="23" t="s">
        <v>2307</v>
      </c>
      <c r="AE147" s="23" t="s">
        <v>2308</v>
      </c>
      <c r="AF147" s="23" t="s">
        <v>2271</v>
      </c>
      <c r="AG147" s="23" t="s">
        <v>2309</v>
      </c>
      <c r="AH147" s="23" t="s">
        <v>2747</v>
      </c>
      <c r="AI147" s="23" t="s">
        <v>80</v>
      </c>
      <c r="AJ147" s="23" t="s">
        <v>80</v>
      </c>
      <c r="AK147" s="23" t="s">
        <v>75</v>
      </c>
      <c r="AL147" s="23" t="s">
        <v>75</v>
      </c>
      <c r="AM147" s="23" t="s">
        <v>362</v>
      </c>
      <c r="AN147" s="23" t="s">
        <v>345</v>
      </c>
      <c r="AO147" s="23" t="s">
        <v>96</v>
      </c>
      <c r="AP147" s="23" t="s">
        <v>96</v>
      </c>
      <c r="AQ147" s="35" t="s">
        <v>3181</v>
      </c>
      <c r="AR147" s="55" t="s">
        <v>3183</v>
      </c>
      <c r="AS147" s="60" t="s">
        <v>3052</v>
      </c>
      <c r="AT147" s="60"/>
      <c r="AU147" s="61"/>
      <c r="AV147" s="68"/>
      <c r="AX147" s="54" t="s">
        <v>3052</v>
      </c>
    </row>
    <row r="148" spans="1:50" ht="14.65" thickBot="1" x14ac:dyDescent="0.5">
      <c r="A148" s="31">
        <f t="shared" si="2"/>
        <v>147</v>
      </c>
      <c r="B148" s="23" t="s">
        <v>4394</v>
      </c>
      <c r="C148" s="23" t="s">
        <v>3052</v>
      </c>
      <c r="D148" s="23">
        <v>2009</v>
      </c>
      <c r="E148" s="23" t="s">
        <v>374</v>
      </c>
      <c r="F148" s="23" t="s">
        <v>11</v>
      </c>
      <c r="G148" s="23" t="s">
        <v>259</v>
      </c>
      <c r="H148" s="23" t="s">
        <v>580</v>
      </c>
      <c r="I148" s="23" t="s">
        <v>13</v>
      </c>
      <c r="J148" s="23" t="s">
        <v>13</v>
      </c>
      <c r="K148" s="23" t="s">
        <v>14</v>
      </c>
      <c r="L148" s="23">
        <v>0</v>
      </c>
      <c r="M148" s="23">
        <v>0</v>
      </c>
      <c r="N148" s="23" t="s">
        <v>4180</v>
      </c>
      <c r="O148" s="23" t="s">
        <v>3052</v>
      </c>
      <c r="P148" s="23" t="s">
        <v>14</v>
      </c>
      <c r="Q148" s="23" t="s">
        <v>3052</v>
      </c>
      <c r="R148" s="23" t="s">
        <v>3052</v>
      </c>
      <c r="S148" s="23">
        <v>26</v>
      </c>
      <c r="T148" s="23" t="s">
        <v>15</v>
      </c>
      <c r="U148" s="23" t="s">
        <v>16</v>
      </c>
      <c r="V148" s="23" t="s">
        <v>2666</v>
      </c>
      <c r="W148" s="23" t="s">
        <v>14</v>
      </c>
      <c r="X148" s="23" t="s">
        <v>43</v>
      </c>
      <c r="Y148" s="23" t="s">
        <v>19</v>
      </c>
      <c r="Z148" s="23" t="s">
        <v>14</v>
      </c>
      <c r="AA148" s="23" t="s">
        <v>19</v>
      </c>
      <c r="AB148" s="23" t="s">
        <v>3052</v>
      </c>
      <c r="AC148" s="23" t="s">
        <v>2009</v>
      </c>
      <c r="AD148" s="23" t="s">
        <v>3052</v>
      </c>
      <c r="AE148" s="23" t="s">
        <v>4179</v>
      </c>
      <c r="AF148" s="23" t="s">
        <v>2272</v>
      </c>
      <c r="AG148" s="23" t="s">
        <v>4178</v>
      </c>
      <c r="AH148" s="23" t="s">
        <v>2749</v>
      </c>
      <c r="AI148" s="23" t="s">
        <v>80</v>
      </c>
      <c r="AJ148" s="23" t="s">
        <v>80</v>
      </c>
      <c r="AK148" s="23" t="s">
        <v>80</v>
      </c>
      <c r="AL148" s="23" t="s">
        <v>80</v>
      </c>
      <c r="AM148" s="23" t="s">
        <v>343</v>
      </c>
      <c r="AN148" s="23" t="s">
        <v>350</v>
      </c>
      <c r="AO148" s="23" t="s">
        <v>19</v>
      </c>
      <c r="AP148" s="23" t="s">
        <v>25</v>
      </c>
      <c r="AQ148" s="35" t="s">
        <v>4181</v>
      </c>
      <c r="AR148" s="55" t="s">
        <v>674</v>
      </c>
      <c r="AS148" s="60" t="s">
        <v>3052</v>
      </c>
      <c r="AT148" s="60"/>
      <c r="AU148" s="61"/>
      <c r="AV148" s="68"/>
      <c r="AX148" s="54" t="s">
        <v>3052</v>
      </c>
    </row>
    <row r="149" spans="1:50" ht="14.65" thickBot="1" x14ac:dyDescent="0.5">
      <c r="A149" s="31">
        <f t="shared" si="2"/>
        <v>148</v>
      </c>
      <c r="B149" s="23" t="s">
        <v>203</v>
      </c>
      <c r="C149" s="23" t="s">
        <v>3052</v>
      </c>
      <c r="D149" s="23">
        <v>2009</v>
      </c>
      <c r="E149" s="23" t="s">
        <v>204</v>
      </c>
      <c r="F149" s="23" t="s">
        <v>37</v>
      </c>
      <c r="G149" s="23" t="s">
        <v>264</v>
      </c>
      <c r="H149" s="23" t="s">
        <v>3481</v>
      </c>
      <c r="I149" s="23" t="s">
        <v>18</v>
      </c>
      <c r="J149" s="23" t="s">
        <v>18</v>
      </c>
      <c r="K149" s="23" t="s">
        <v>14</v>
      </c>
      <c r="L149" s="23">
        <v>13</v>
      </c>
      <c r="M149" s="23">
        <v>32</v>
      </c>
      <c r="N149" s="23" t="s">
        <v>19</v>
      </c>
      <c r="O149" s="23" t="s">
        <v>3052</v>
      </c>
      <c r="P149" s="23" t="s">
        <v>3052</v>
      </c>
      <c r="Q149" s="23" t="s">
        <v>3052</v>
      </c>
      <c r="R149" s="23" t="s">
        <v>3052</v>
      </c>
      <c r="S149" s="23">
        <v>39</v>
      </c>
      <c r="T149" s="23" t="s">
        <v>15</v>
      </c>
      <c r="U149" s="23" t="s">
        <v>16</v>
      </c>
      <c r="V149" s="23" t="s">
        <v>2666</v>
      </c>
      <c r="W149" s="23" t="s">
        <v>19</v>
      </c>
      <c r="X149" s="23" t="s">
        <v>866</v>
      </c>
      <c r="Y149" s="23" t="s">
        <v>19</v>
      </c>
      <c r="Z149" s="23" t="s">
        <v>14</v>
      </c>
      <c r="AA149" s="23" t="s">
        <v>19</v>
      </c>
      <c r="AB149" s="23" t="s">
        <v>3052</v>
      </c>
      <c r="AC149" s="23" t="s">
        <v>2019</v>
      </c>
      <c r="AD149" s="23" t="s">
        <v>2142</v>
      </c>
      <c r="AE149" s="23" t="s">
        <v>2299</v>
      </c>
      <c r="AF149" s="23" t="s">
        <v>2271</v>
      </c>
      <c r="AG149" s="23" t="s">
        <v>2300</v>
      </c>
      <c r="AH149" s="23" t="s">
        <v>2844</v>
      </c>
      <c r="AI149" s="23" t="s">
        <v>80</v>
      </c>
      <c r="AJ149" s="23" t="s">
        <v>80</v>
      </c>
      <c r="AK149" s="23" t="s">
        <v>80</v>
      </c>
      <c r="AL149" s="23" t="s">
        <v>80</v>
      </c>
      <c r="AM149" s="23" t="s">
        <v>25</v>
      </c>
      <c r="AN149" s="23" t="s">
        <v>25</v>
      </c>
      <c r="AO149" s="23" t="s">
        <v>25</v>
      </c>
      <c r="AP149" s="23" t="s">
        <v>25</v>
      </c>
      <c r="AQ149" s="41" t="s">
        <v>476</v>
      </c>
      <c r="AR149" s="55" t="s">
        <v>477</v>
      </c>
      <c r="AS149" s="60" t="s">
        <v>3052</v>
      </c>
      <c r="AT149" s="60"/>
      <c r="AU149" s="61"/>
      <c r="AV149" s="68"/>
      <c r="AX149" s="54" t="s">
        <v>3052</v>
      </c>
    </row>
    <row r="150" spans="1:50" ht="14.65" thickBot="1" x14ac:dyDescent="0.5">
      <c r="A150" s="31">
        <f t="shared" si="2"/>
        <v>149</v>
      </c>
      <c r="B150" s="23" t="s">
        <v>219</v>
      </c>
      <c r="C150" s="23" t="s">
        <v>2449</v>
      </c>
      <c r="D150" s="23">
        <v>2010</v>
      </c>
      <c r="E150" s="23" t="s">
        <v>377</v>
      </c>
      <c r="F150" s="23" t="s">
        <v>11</v>
      </c>
      <c r="G150" s="23" t="s">
        <v>268</v>
      </c>
      <c r="H150" s="23" t="s">
        <v>580</v>
      </c>
      <c r="I150" s="23" t="s">
        <v>332</v>
      </c>
      <c r="J150" s="23" t="s">
        <v>332</v>
      </c>
      <c r="K150" s="23" t="s">
        <v>19</v>
      </c>
      <c r="L150" s="23" t="s">
        <v>25</v>
      </c>
      <c r="M150" s="23" t="s">
        <v>25</v>
      </c>
      <c r="N150" s="23" t="s">
        <v>2738</v>
      </c>
      <c r="O150" s="23" t="s">
        <v>14</v>
      </c>
      <c r="P150" s="23" t="s">
        <v>3052</v>
      </c>
      <c r="Q150" s="23" t="s">
        <v>3052</v>
      </c>
      <c r="R150" s="23" t="s">
        <v>3052</v>
      </c>
      <c r="S150" s="23">
        <v>24</v>
      </c>
      <c r="T150" s="23" t="s">
        <v>96</v>
      </c>
      <c r="U150" s="23" t="s">
        <v>16</v>
      </c>
      <c r="V150" s="23" t="s">
        <v>2666</v>
      </c>
      <c r="W150" s="23" t="s">
        <v>19</v>
      </c>
      <c r="X150" s="23" t="s">
        <v>269</v>
      </c>
      <c r="Y150" s="23" t="s">
        <v>19</v>
      </c>
      <c r="Z150" s="23" t="s">
        <v>19</v>
      </c>
      <c r="AA150" s="23" t="s">
        <v>19</v>
      </c>
      <c r="AB150" s="23" t="s">
        <v>3052</v>
      </c>
      <c r="AC150" s="23" t="s">
        <v>2027</v>
      </c>
      <c r="AD150" s="23" t="s">
        <v>3052</v>
      </c>
      <c r="AE150" s="23" t="s">
        <v>2073</v>
      </c>
      <c r="AF150" s="23" t="s">
        <v>2272</v>
      </c>
      <c r="AG150" s="23" t="s">
        <v>2302</v>
      </c>
      <c r="AH150" s="23" t="s">
        <v>2747</v>
      </c>
      <c r="AI150" s="23" t="s">
        <v>80</v>
      </c>
      <c r="AJ150" s="23" t="s">
        <v>80</v>
      </c>
      <c r="AK150" s="23" t="s">
        <v>80</v>
      </c>
      <c r="AL150" s="23" t="s">
        <v>75</v>
      </c>
      <c r="AM150" s="23" t="s">
        <v>362</v>
      </c>
      <c r="AN150" s="23" t="s">
        <v>345</v>
      </c>
      <c r="AO150" s="23" t="s">
        <v>19</v>
      </c>
      <c r="AP150" s="23" t="s">
        <v>25</v>
      </c>
      <c r="AQ150" s="35" t="s">
        <v>470</v>
      </c>
      <c r="AR150" s="55" t="s">
        <v>488</v>
      </c>
      <c r="AS150" s="60" t="s">
        <v>3052</v>
      </c>
      <c r="AT150" s="60"/>
      <c r="AU150" s="61"/>
      <c r="AV150" s="68"/>
      <c r="AX150" s="54" t="s">
        <v>3052</v>
      </c>
    </row>
    <row r="151" spans="1:50" ht="14.65" thickBot="1" x14ac:dyDescent="0.5">
      <c r="A151" s="31">
        <f t="shared" si="2"/>
        <v>150</v>
      </c>
      <c r="B151" s="23" t="s">
        <v>220</v>
      </c>
      <c r="C151" s="23" t="s">
        <v>2449</v>
      </c>
      <c r="D151" s="23">
        <v>2010</v>
      </c>
      <c r="E151" s="23" t="s">
        <v>221</v>
      </c>
      <c r="F151" s="23" t="s">
        <v>37</v>
      </c>
      <c r="G151" s="23" t="s">
        <v>268</v>
      </c>
      <c r="H151" s="23" t="s">
        <v>580</v>
      </c>
      <c r="I151" s="23" t="s">
        <v>332</v>
      </c>
      <c r="J151" s="23" t="s">
        <v>332</v>
      </c>
      <c r="K151" s="23" t="s">
        <v>19</v>
      </c>
      <c r="L151" s="23" t="s">
        <v>25</v>
      </c>
      <c r="M151" s="23" t="s">
        <v>25</v>
      </c>
      <c r="N151" s="23" t="s">
        <v>2738</v>
      </c>
      <c r="O151" s="23" t="s">
        <v>14</v>
      </c>
      <c r="P151" s="23" t="s">
        <v>3052</v>
      </c>
      <c r="Q151" s="23" t="s">
        <v>3052</v>
      </c>
      <c r="R151" s="23" t="s">
        <v>3052</v>
      </c>
      <c r="S151" s="23">
        <v>25</v>
      </c>
      <c r="T151" s="23">
        <v>10</v>
      </c>
      <c r="U151" s="23" t="s">
        <v>16</v>
      </c>
      <c r="V151" s="23" t="s">
        <v>2666</v>
      </c>
      <c r="W151" s="23" t="s">
        <v>19</v>
      </c>
      <c r="X151" s="23" t="s">
        <v>241</v>
      </c>
      <c r="Y151" s="23" t="s">
        <v>19</v>
      </c>
      <c r="Z151" s="23" t="s">
        <v>19</v>
      </c>
      <c r="AA151" s="23" t="s">
        <v>19</v>
      </c>
      <c r="AB151" s="23" t="s">
        <v>3052</v>
      </c>
      <c r="AC151" s="23" t="s">
        <v>2019</v>
      </c>
      <c r="AD151" s="23" t="s">
        <v>2116</v>
      </c>
      <c r="AE151" s="23" t="s">
        <v>3052</v>
      </c>
      <c r="AF151" s="23" t="s">
        <v>1433</v>
      </c>
      <c r="AG151" s="23" t="s">
        <v>2301</v>
      </c>
      <c r="AH151" s="23" t="s">
        <v>2747</v>
      </c>
      <c r="AI151" s="23" t="s">
        <v>80</v>
      </c>
      <c r="AJ151" s="23" t="s">
        <v>80</v>
      </c>
      <c r="AK151" s="23" t="s">
        <v>80</v>
      </c>
      <c r="AL151" s="23" t="s">
        <v>75</v>
      </c>
      <c r="AM151" s="23" t="s">
        <v>362</v>
      </c>
      <c r="AN151" s="23" t="s">
        <v>345</v>
      </c>
      <c r="AO151" s="23" t="s">
        <v>19</v>
      </c>
      <c r="AP151" s="23" t="s">
        <v>25</v>
      </c>
      <c r="AQ151" s="35" t="s">
        <v>470</v>
      </c>
      <c r="AR151" s="55" t="s">
        <v>489</v>
      </c>
      <c r="AS151" s="60" t="s">
        <v>3052</v>
      </c>
      <c r="AT151" s="60"/>
      <c r="AU151" s="61"/>
      <c r="AV151" s="68"/>
      <c r="AX151" s="54" t="s">
        <v>3052</v>
      </c>
    </row>
    <row r="152" spans="1:50" ht="14.65" thickBot="1" x14ac:dyDescent="0.5">
      <c r="A152" s="31">
        <f t="shared" si="2"/>
        <v>151</v>
      </c>
      <c r="B152" s="23" t="s">
        <v>1709</v>
      </c>
      <c r="C152" s="23" t="s">
        <v>4131</v>
      </c>
      <c r="D152" s="23">
        <v>2010</v>
      </c>
      <c r="E152" s="23" t="s">
        <v>378</v>
      </c>
      <c r="F152" s="23" t="s">
        <v>11</v>
      </c>
      <c r="G152" s="23" t="s">
        <v>688</v>
      </c>
      <c r="H152" s="23" t="s">
        <v>607</v>
      </c>
      <c r="I152" s="23" t="s">
        <v>18</v>
      </c>
      <c r="J152" s="23" t="s">
        <v>13</v>
      </c>
      <c r="K152" s="23" t="s">
        <v>19</v>
      </c>
      <c r="L152" s="23" t="s">
        <v>25</v>
      </c>
      <c r="M152" s="23" t="s">
        <v>25</v>
      </c>
      <c r="N152" s="23" t="s">
        <v>19</v>
      </c>
      <c r="O152" s="23" t="s">
        <v>3052</v>
      </c>
      <c r="P152" s="23" t="s">
        <v>3052</v>
      </c>
      <c r="Q152" s="23" t="s">
        <v>3052</v>
      </c>
      <c r="R152" s="23" t="s">
        <v>3052</v>
      </c>
      <c r="S152" s="23">
        <v>46</v>
      </c>
      <c r="T152" s="23" t="s">
        <v>15</v>
      </c>
      <c r="U152" s="23" t="s">
        <v>16</v>
      </c>
      <c r="V152" s="23" t="s">
        <v>2667</v>
      </c>
      <c r="W152" s="23" t="s">
        <v>14</v>
      </c>
      <c r="X152" s="23" t="s">
        <v>334</v>
      </c>
      <c r="Y152" s="23" t="s">
        <v>19</v>
      </c>
      <c r="Z152" s="23" t="s">
        <v>19</v>
      </c>
      <c r="AA152" s="23" t="s">
        <v>19</v>
      </c>
      <c r="AB152" s="23" t="s">
        <v>3052</v>
      </c>
      <c r="AC152" s="23" t="s">
        <v>2016</v>
      </c>
      <c r="AD152" s="23" t="s">
        <v>3052</v>
      </c>
      <c r="AE152" s="23" t="s">
        <v>3052</v>
      </c>
      <c r="AF152" s="23" t="s">
        <v>2017</v>
      </c>
      <c r="AG152" s="23" t="s">
        <v>2295</v>
      </c>
      <c r="AH152" s="23" t="s">
        <v>24</v>
      </c>
      <c r="AI152" s="23" t="s">
        <v>80</v>
      </c>
      <c r="AJ152" s="23" t="s">
        <v>75</v>
      </c>
      <c r="AK152" s="23" t="s">
        <v>75</v>
      </c>
      <c r="AL152" s="23" t="s">
        <v>75</v>
      </c>
      <c r="AM152" s="23" t="s">
        <v>361</v>
      </c>
      <c r="AN152" s="23" t="s">
        <v>342</v>
      </c>
      <c r="AO152" s="23" t="s">
        <v>19</v>
      </c>
      <c r="AP152" s="23" t="s">
        <v>25</v>
      </c>
      <c r="AQ152" s="35" t="s">
        <v>490</v>
      </c>
      <c r="AR152" s="55" t="s">
        <v>3052</v>
      </c>
      <c r="AS152" s="60" t="s">
        <v>3052</v>
      </c>
      <c r="AT152" s="60"/>
      <c r="AU152" s="61"/>
      <c r="AV152" s="68"/>
      <c r="AX152" s="54" t="s">
        <v>3052</v>
      </c>
    </row>
    <row r="153" spans="1:50" ht="14.65" thickBot="1" x14ac:dyDescent="0.5">
      <c r="A153" s="31">
        <f t="shared" si="2"/>
        <v>152</v>
      </c>
      <c r="B153" s="23" t="s">
        <v>224</v>
      </c>
      <c r="C153" s="23" t="s">
        <v>689</v>
      </c>
      <c r="D153" s="23">
        <v>2010</v>
      </c>
      <c r="E153" s="23" t="s">
        <v>367</v>
      </c>
      <c r="F153" s="23" t="s">
        <v>11</v>
      </c>
      <c r="G153" s="23" t="s">
        <v>270</v>
      </c>
      <c r="H153" s="23" t="s">
        <v>608</v>
      </c>
      <c r="I153" s="23" t="s">
        <v>13</v>
      </c>
      <c r="J153" s="23" t="s">
        <v>13</v>
      </c>
      <c r="K153" s="23" t="s">
        <v>19</v>
      </c>
      <c r="L153" s="23" t="s">
        <v>25</v>
      </c>
      <c r="M153" s="23" t="s">
        <v>25</v>
      </c>
      <c r="N153" s="23" t="s">
        <v>19</v>
      </c>
      <c r="O153" s="23" t="s">
        <v>3052</v>
      </c>
      <c r="P153" s="23" t="s">
        <v>3052</v>
      </c>
      <c r="Q153" s="23" t="s">
        <v>3052</v>
      </c>
      <c r="R153" s="23" t="s">
        <v>3052</v>
      </c>
      <c r="S153" s="23">
        <v>31</v>
      </c>
      <c r="T153" s="23" t="s">
        <v>15</v>
      </c>
      <c r="U153" s="23" t="s">
        <v>16</v>
      </c>
      <c r="V153" s="23" t="s">
        <v>2667</v>
      </c>
      <c r="W153" s="23" t="s">
        <v>14</v>
      </c>
      <c r="X153" s="23" t="s">
        <v>43</v>
      </c>
      <c r="Y153" s="23" t="s">
        <v>19</v>
      </c>
      <c r="Z153" s="23" t="s">
        <v>19</v>
      </c>
      <c r="AA153" s="23" t="s">
        <v>19</v>
      </c>
      <c r="AB153" s="23" t="s">
        <v>3052</v>
      </c>
      <c r="AC153" s="40" t="s">
        <v>2027</v>
      </c>
      <c r="AD153" s="23" t="s">
        <v>2298</v>
      </c>
      <c r="AE153" s="23" t="s">
        <v>2296</v>
      </c>
      <c r="AF153" s="23" t="s">
        <v>2272</v>
      </c>
      <c r="AG153" s="23" t="s">
        <v>2297</v>
      </c>
      <c r="AH153" s="23" t="s">
        <v>24</v>
      </c>
      <c r="AI153" s="23" t="s">
        <v>80</v>
      </c>
      <c r="AJ153" s="23" t="s">
        <v>75</v>
      </c>
      <c r="AK153" s="23" t="s">
        <v>75</v>
      </c>
      <c r="AL153" s="23" t="s">
        <v>75</v>
      </c>
      <c r="AM153" s="23" t="s">
        <v>361</v>
      </c>
      <c r="AN153" s="23" t="s">
        <v>342</v>
      </c>
      <c r="AO153" s="23" t="s">
        <v>19</v>
      </c>
      <c r="AP153" s="23" t="s">
        <v>25</v>
      </c>
      <c r="AQ153" s="35" t="s">
        <v>491</v>
      </c>
      <c r="AR153" s="55" t="s">
        <v>514</v>
      </c>
      <c r="AS153" s="60" t="s">
        <v>3052</v>
      </c>
      <c r="AT153" s="60"/>
      <c r="AU153" s="61"/>
      <c r="AV153" s="68"/>
      <c r="AX153" s="54" t="s">
        <v>3052</v>
      </c>
    </row>
    <row r="154" spans="1:50" ht="14.65" thickBot="1" x14ac:dyDescent="0.5">
      <c r="A154" s="31">
        <f t="shared" si="2"/>
        <v>153</v>
      </c>
      <c r="B154" s="23" t="s">
        <v>222</v>
      </c>
      <c r="C154" s="23" t="s">
        <v>3052</v>
      </c>
      <c r="D154" s="23">
        <v>2010</v>
      </c>
      <c r="E154" s="23" t="s">
        <v>223</v>
      </c>
      <c r="F154" s="23" t="s">
        <v>3959</v>
      </c>
      <c r="G154" s="23" t="s">
        <v>3473</v>
      </c>
      <c r="H154" s="23" t="s">
        <v>3474</v>
      </c>
      <c r="I154" s="23" t="s">
        <v>13</v>
      </c>
      <c r="J154" s="23" t="s">
        <v>13</v>
      </c>
      <c r="K154" s="23" t="s">
        <v>14</v>
      </c>
      <c r="L154" s="23">
        <v>1</v>
      </c>
      <c r="M154" s="23">
        <v>1</v>
      </c>
      <c r="N154" s="23" t="s">
        <v>282</v>
      </c>
      <c r="O154" s="23" t="s">
        <v>3052</v>
      </c>
      <c r="P154" s="23" t="s">
        <v>14</v>
      </c>
      <c r="Q154" s="23" t="s">
        <v>3052</v>
      </c>
      <c r="R154" s="23" t="s">
        <v>3052</v>
      </c>
      <c r="S154" s="23">
        <v>26</v>
      </c>
      <c r="T154" s="23" t="s">
        <v>15</v>
      </c>
      <c r="U154" s="23" t="s">
        <v>16</v>
      </c>
      <c r="V154" s="23" t="s">
        <v>2666</v>
      </c>
      <c r="W154" s="23" t="s">
        <v>19</v>
      </c>
      <c r="X154" s="23" t="s">
        <v>38</v>
      </c>
      <c r="Y154" s="23" t="s">
        <v>19</v>
      </c>
      <c r="Z154" s="23" t="s">
        <v>19</v>
      </c>
      <c r="AA154" s="23" t="s">
        <v>14</v>
      </c>
      <c r="AB154" s="23" t="s">
        <v>3052</v>
      </c>
      <c r="AC154" s="23" t="s">
        <v>2009</v>
      </c>
      <c r="AD154" s="23" t="s">
        <v>3052</v>
      </c>
      <c r="AE154" s="23" t="s">
        <v>2143</v>
      </c>
      <c r="AF154" s="23" t="s">
        <v>2272</v>
      </c>
      <c r="AG154" s="23" t="s">
        <v>2144</v>
      </c>
      <c r="AH154" s="23" t="s">
        <v>2844</v>
      </c>
      <c r="AI154" s="23" t="s">
        <v>80</v>
      </c>
      <c r="AJ154" s="23" t="s">
        <v>80</v>
      </c>
      <c r="AK154" s="23" t="s">
        <v>80</v>
      </c>
      <c r="AL154" s="23" t="s">
        <v>80</v>
      </c>
      <c r="AM154" s="23" t="s">
        <v>343</v>
      </c>
      <c r="AN154" s="23" t="s">
        <v>354</v>
      </c>
      <c r="AO154" s="23" t="s">
        <v>25</v>
      </c>
      <c r="AP154" s="23" t="s">
        <v>25</v>
      </c>
      <c r="AQ154" s="41" t="s">
        <v>492</v>
      </c>
      <c r="AR154" s="55" t="s">
        <v>513</v>
      </c>
      <c r="AS154" s="60" t="s">
        <v>3052</v>
      </c>
      <c r="AT154" s="60"/>
      <c r="AU154" s="61"/>
      <c r="AV154" s="68"/>
      <c r="AX154" s="54" t="s">
        <v>3052</v>
      </c>
    </row>
    <row r="155" spans="1:50" ht="14.65" thickBot="1" x14ac:dyDescent="0.5">
      <c r="A155" s="31">
        <f t="shared" si="2"/>
        <v>154</v>
      </c>
      <c r="B155" s="23" t="s">
        <v>355</v>
      </c>
      <c r="C155" s="23" t="s">
        <v>320</v>
      </c>
      <c r="D155" s="23">
        <v>2010</v>
      </c>
      <c r="E155" s="23" t="s">
        <v>367</v>
      </c>
      <c r="F155" s="23" t="s">
        <v>11</v>
      </c>
      <c r="G155" s="23" t="s">
        <v>271</v>
      </c>
      <c r="H155" s="23" t="s">
        <v>599</v>
      </c>
      <c r="I155" s="23" t="s">
        <v>18</v>
      </c>
      <c r="J155" s="23" t="s">
        <v>18</v>
      </c>
      <c r="K155" s="23" t="s">
        <v>19</v>
      </c>
      <c r="L155" s="23" t="s">
        <v>25</v>
      </c>
      <c r="M155" s="23" t="s">
        <v>25</v>
      </c>
      <c r="N155" s="23" t="s">
        <v>19</v>
      </c>
      <c r="O155" s="23" t="s">
        <v>3052</v>
      </c>
      <c r="P155" s="23" t="s">
        <v>3052</v>
      </c>
      <c r="Q155" s="23" t="s">
        <v>3052</v>
      </c>
      <c r="R155" s="23" t="s">
        <v>3052</v>
      </c>
      <c r="S155" s="23">
        <v>56</v>
      </c>
      <c r="T155" s="23" t="s">
        <v>96</v>
      </c>
      <c r="U155" s="23" t="s">
        <v>283</v>
      </c>
      <c r="V155" s="23" t="s">
        <v>2666</v>
      </c>
      <c r="W155" s="23" t="s">
        <v>19</v>
      </c>
      <c r="X155" s="23" t="s">
        <v>57</v>
      </c>
      <c r="Y155" s="23" t="s">
        <v>19</v>
      </c>
      <c r="Z155" s="23" t="s">
        <v>19</v>
      </c>
      <c r="AA155" s="23" t="s">
        <v>19</v>
      </c>
      <c r="AB155" s="23" t="s">
        <v>3052</v>
      </c>
      <c r="AC155" s="23" t="s">
        <v>3052</v>
      </c>
      <c r="AD155" s="23" t="s">
        <v>3052</v>
      </c>
      <c r="AE155" s="23" t="s">
        <v>2073</v>
      </c>
      <c r="AF155" s="23" t="s">
        <v>2272</v>
      </c>
      <c r="AG155" s="23" t="s">
        <v>2145</v>
      </c>
      <c r="AH155" s="23" t="s">
        <v>2747</v>
      </c>
      <c r="AI155" s="23" t="s">
        <v>80</v>
      </c>
      <c r="AJ155" s="23" t="s">
        <v>80</v>
      </c>
      <c r="AK155" s="23" t="s">
        <v>75</v>
      </c>
      <c r="AL155" s="23" t="s">
        <v>75</v>
      </c>
      <c r="AM155" s="23" t="s">
        <v>362</v>
      </c>
      <c r="AN155" s="23" t="s">
        <v>345</v>
      </c>
      <c r="AO155" s="23" t="s">
        <v>14</v>
      </c>
      <c r="AP155" s="23" t="s">
        <v>719</v>
      </c>
      <c r="AQ155" s="35" t="s">
        <v>493</v>
      </c>
      <c r="AR155" s="55" t="s">
        <v>494</v>
      </c>
      <c r="AS155" s="60" t="s">
        <v>3052</v>
      </c>
      <c r="AT155" s="60"/>
      <c r="AU155" s="61"/>
      <c r="AV155" s="68"/>
      <c r="AX155" s="54" t="s">
        <v>3052</v>
      </c>
    </row>
    <row r="156" spans="1:50" ht="14.65" thickBot="1" x14ac:dyDescent="0.5">
      <c r="A156" s="31">
        <f t="shared" si="2"/>
        <v>155</v>
      </c>
      <c r="B156" s="23" t="s">
        <v>385</v>
      </c>
      <c r="C156" s="23" t="s">
        <v>3052</v>
      </c>
      <c r="D156" s="23">
        <v>2010</v>
      </c>
      <c r="E156" s="23" t="s">
        <v>386</v>
      </c>
      <c r="F156" s="23" t="s">
        <v>686</v>
      </c>
      <c r="G156" s="23" t="s">
        <v>3702</v>
      </c>
      <c r="H156" s="23" t="s">
        <v>577</v>
      </c>
      <c r="I156" s="23" t="s">
        <v>13</v>
      </c>
      <c r="J156" s="23" t="s">
        <v>332</v>
      </c>
      <c r="K156" s="23" t="s">
        <v>14</v>
      </c>
      <c r="L156" s="23" t="s">
        <v>96</v>
      </c>
      <c r="M156" s="23" t="s">
        <v>96</v>
      </c>
      <c r="N156" s="23" t="s">
        <v>282</v>
      </c>
      <c r="O156" s="23" t="s">
        <v>3052</v>
      </c>
      <c r="P156" s="23" t="s">
        <v>3052</v>
      </c>
      <c r="Q156" s="23" t="s">
        <v>14</v>
      </c>
      <c r="R156" s="23" t="s">
        <v>3052</v>
      </c>
      <c r="S156" s="23">
        <v>38</v>
      </c>
      <c r="T156" s="23" t="s">
        <v>15</v>
      </c>
      <c r="U156" s="23" t="s">
        <v>16</v>
      </c>
      <c r="V156" s="23" t="s">
        <v>2666</v>
      </c>
      <c r="W156" s="23" t="s">
        <v>19</v>
      </c>
      <c r="X156" s="23" t="s">
        <v>935</v>
      </c>
      <c r="Y156" s="23" t="s">
        <v>19</v>
      </c>
      <c r="Z156" s="23" t="s">
        <v>19</v>
      </c>
      <c r="AA156" s="23" t="s">
        <v>19</v>
      </c>
      <c r="AB156" s="23" t="s">
        <v>3052</v>
      </c>
      <c r="AC156" s="23" t="s">
        <v>2011</v>
      </c>
      <c r="AD156" s="23" t="s">
        <v>2146</v>
      </c>
      <c r="AE156" s="23" t="s">
        <v>1479</v>
      </c>
      <c r="AF156" s="23" t="s">
        <v>2271</v>
      </c>
      <c r="AG156" s="23" t="s">
        <v>2292</v>
      </c>
      <c r="AH156" s="23" t="s">
        <v>2747</v>
      </c>
      <c r="AI156" s="23" t="s">
        <v>75</v>
      </c>
      <c r="AJ156" s="23" t="s">
        <v>75</v>
      </c>
      <c r="AK156" s="23" t="s">
        <v>75</v>
      </c>
      <c r="AL156" s="23" t="s">
        <v>75</v>
      </c>
      <c r="AM156" s="23" t="s">
        <v>361</v>
      </c>
      <c r="AN156" s="23" t="s">
        <v>342</v>
      </c>
      <c r="AO156" s="23" t="s">
        <v>19</v>
      </c>
      <c r="AP156" s="23" t="s">
        <v>25</v>
      </c>
      <c r="AQ156" s="41" t="s">
        <v>510</v>
      </c>
      <c r="AR156" s="55" t="s">
        <v>503</v>
      </c>
      <c r="AS156" s="60" t="s">
        <v>3052</v>
      </c>
      <c r="AT156" s="60"/>
      <c r="AU156" s="61"/>
      <c r="AV156" s="68"/>
      <c r="AX156" s="54" t="s">
        <v>3052</v>
      </c>
    </row>
    <row r="157" spans="1:50" ht="14.65" thickBot="1" x14ac:dyDescent="0.5">
      <c r="A157" s="31">
        <f t="shared" si="2"/>
        <v>156</v>
      </c>
      <c r="B157" s="23" t="s">
        <v>539</v>
      </c>
      <c r="C157" s="23" t="s">
        <v>543</v>
      </c>
      <c r="D157" s="23">
        <v>2010</v>
      </c>
      <c r="E157" s="23" t="s">
        <v>367</v>
      </c>
      <c r="F157" s="23" t="s">
        <v>11</v>
      </c>
      <c r="G157" s="23" t="s">
        <v>2470</v>
      </c>
      <c r="H157" s="23" t="s">
        <v>580</v>
      </c>
      <c r="I157" s="23" t="s">
        <v>332</v>
      </c>
      <c r="J157" s="23" t="s">
        <v>13</v>
      </c>
      <c r="K157" s="23" t="s">
        <v>19</v>
      </c>
      <c r="L157" s="23" t="s">
        <v>25</v>
      </c>
      <c r="M157" s="23" t="s">
        <v>25</v>
      </c>
      <c r="N157" s="23" t="s">
        <v>19</v>
      </c>
      <c r="O157" s="23" t="s">
        <v>3052</v>
      </c>
      <c r="P157" s="23" t="s">
        <v>3052</v>
      </c>
      <c r="Q157" s="23" t="s">
        <v>3052</v>
      </c>
      <c r="R157" s="23" t="s">
        <v>3052</v>
      </c>
      <c r="S157" s="23">
        <v>33</v>
      </c>
      <c r="T157" s="23" t="s">
        <v>15</v>
      </c>
      <c r="U157" s="23" t="s">
        <v>16</v>
      </c>
      <c r="V157" s="23" t="s">
        <v>2666</v>
      </c>
      <c r="W157" s="23" t="s">
        <v>19</v>
      </c>
      <c r="X157" s="23" t="s">
        <v>990</v>
      </c>
      <c r="Y157" s="23" t="s">
        <v>19</v>
      </c>
      <c r="Z157" s="23" t="s">
        <v>19</v>
      </c>
      <c r="AA157" s="23" t="s">
        <v>19</v>
      </c>
      <c r="AB157" s="23" t="s">
        <v>3052</v>
      </c>
      <c r="AC157" s="23" t="s">
        <v>2019</v>
      </c>
      <c r="AD157" s="23" t="s">
        <v>2012</v>
      </c>
      <c r="AE157" s="23" t="s">
        <v>2147</v>
      </c>
      <c r="AF157" s="23" t="s">
        <v>2271</v>
      </c>
      <c r="AG157" s="23" t="s">
        <v>2148</v>
      </c>
      <c r="AH157" s="23" t="s">
        <v>2747</v>
      </c>
      <c r="AI157" s="23" t="s">
        <v>75</v>
      </c>
      <c r="AJ157" s="23" t="s">
        <v>75</v>
      </c>
      <c r="AK157" s="23" t="s">
        <v>75</v>
      </c>
      <c r="AL157" s="23" t="s">
        <v>75</v>
      </c>
      <c r="AM157" s="23" t="s">
        <v>2544</v>
      </c>
      <c r="AN157" s="23" t="s">
        <v>345</v>
      </c>
      <c r="AO157" s="23" t="s">
        <v>96</v>
      </c>
      <c r="AP157" s="23" t="s">
        <v>96</v>
      </c>
      <c r="AQ157" s="41" t="s">
        <v>541</v>
      </c>
      <c r="AR157" s="55" t="s">
        <v>2545</v>
      </c>
      <c r="AS157" s="60" t="s">
        <v>3052</v>
      </c>
      <c r="AT157" s="60"/>
      <c r="AU157" s="61"/>
      <c r="AV157" s="68"/>
      <c r="AX157" s="54" t="s">
        <v>3052</v>
      </c>
    </row>
    <row r="158" spans="1:50" ht="14.65" thickBot="1" x14ac:dyDescent="0.5">
      <c r="A158" s="31">
        <f t="shared" si="2"/>
        <v>157</v>
      </c>
      <c r="B158" s="23" t="s">
        <v>540</v>
      </c>
      <c r="C158" s="23" t="s">
        <v>543</v>
      </c>
      <c r="D158" s="23">
        <v>2010</v>
      </c>
      <c r="E158" s="23" t="s">
        <v>367</v>
      </c>
      <c r="F158" s="23" t="s">
        <v>11</v>
      </c>
      <c r="G158" s="23" t="s">
        <v>2470</v>
      </c>
      <c r="H158" s="23" t="s">
        <v>580</v>
      </c>
      <c r="I158" s="23" t="s">
        <v>332</v>
      </c>
      <c r="J158" s="23" t="s">
        <v>13</v>
      </c>
      <c r="K158" s="23" t="s">
        <v>19</v>
      </c>
      <c r="L158" s="23" t="s">
        <v>25</v>
      </c>
      <c r="M158" s="23" t="s">
        <v>25</v>
      </c>
      <c r="N158" s="23" t="s">
        <v>19</v>
      </c>
      <c r="O158" s="23" t="s">
        <v>3052</v>
      </c>
      <c r="P158" s="23" t="s">
        <v>3052</v>
      </c>
      <c r="Q158" s="23" t="s">
        <v>3052</v>
      </c>
      <c r="R158" s="23" t="s">
        <v>3052</v>
      </c>
      <c r="S158" s="23">
        <v>34</v>
      </c>
      <c r="T158" s="23" t="s">
        <v>567</v>
      </c>
      <c r="U158" s="23" t="s">
        <v>283</v>
      </c>
      <c r="V158" s="23" t="s">
        <v>2666</v>
      </c>
      <c r="W158" s="23" t="s">
        <v>19</v>
      </c>
      <c r="X158" s="23" t="s">
        <v>2469</v>
      </c>
      <c r="Y158" s="23" t="s">
        <v>19</v>
      </c>
      <c r="Z158" s="23" t="s">
        <v>19</v>
      </c>
      <c r="AA158" s="23" t="s">
        <v>19</v>
      </c>
      <c r="AB158" s="23" t="s">
        <v>3052</v>
      </c>
      <c r="AC158" s="23" t="s">
        <v>2019</v>
      </c>
      <c r="AD158" s="23" t="s">
        <v>2149</v>
      </c>
      <c r="AE158" s="23" t="s">
        <v>2150</v>
      </c>
      <c r="AF158" s="23" t="s">
        <v>2271</v>
      </c>
      <c r="AG158" s="23" t="s">
        <v>2151</v>
      </c>
      <c r="AH158" s="23" t="s">
        <v>2747</v>
      </c>
      <c r="AI158" s="23" t="s">
        <v>75</v>
      </c>
      <c r="AJ158" s="23" t="s">
        <v>75</v>
      </c>
      <c r="AK158" s="23" t="s">
        <v>75</v>
      </c>
      <c r="AL158" s="23" t="s">
        <v>75</v>
      </c>
      <c r="AM158" s="23" t="s">
        <v>2544</v>
      </c>
      <c r="AN158" s="23" t="s">
        <v>345</v>
      </c>
      <c r="AO158" s="23" t="s">
        <v>96</v>
      </c>
      <c r="AP158" s="23" t="s">
        <v>96</v>
      </c>
      <c r="AQ158" s="41" t="s">
        <v>541</v>
      </c>
      <c r="AR158" s="55" t="s">
        <v>2545</v>
      </c>
      <c r="AS158" s="60" t="s">
        <v>3052</v>
      </c>
      <c r="AT158" s="60"/>
      <c r="AU158" s="61"/>
      <c r="AV158" s="68"/>
      <c r="AX158" s="54" t="s">
        <v>3052</v>
      </c>
    </row>
    <row r="159" spans="1:50" ht="14.65" thickBot="1" x14ac:dyDescent="0.5">
      <c r="A159" s="31">
        <f t="shared" si="2"/>
        <v>158</v>
      </c>
      <c r="B159" s="23" t="s">
        <v>225</v>
      </c>
      <c r="C159" s="23" t="s">
        <v>3052</v>
      </c>
      <c r="D159" s="23">
        <v>2010</v>
      </c>
      <c r="E159" s="23" t="s">
        <v>379</v>
      </c>
      <c r="F159" s="23" t="s">
        <v>11</v>
      </c>
      <c r="G159" s="23" t="s">
        <v>272</v>
      </c>
      <c r="H159" s="23" t="s">
        <v>609</v>
      </c>
      <c r="I159" s="23" t="s">
        <v>18</v>
      </c>
      <c r="J159" s="23" t="s">
        <v>18</v>
      </c>
      <c r="K159" s="23" t="s">
        <v>14</v>
      </c>
      <c r="L159" s="23">
        <v>0</v>
      </c>
      <c r="M159" s="23">
        <v>0</v>
      </c>
      <c r="N159" s="23" t="s">
        <v>2738</v>
      </c>
      <c r="O159" s="23" t="s">
        <v>14</v>
      </c>
      <c r="P159" s="23" t="s">
        <v>3052</v>
      </c>
      <c r="Q159" s="23" t="s">
        <v>3052</v>
      </c>
      <c r="R159" s="23" t="s">
        <v>3052</v>
      </c>
      <c r="S159" s="23">
        <v>30</v>
      </c>
      <c r="T159" s="23">
        <v>18</v>
      </c>
      <c r="U159" s="23" t="s">
        <v>283</v>
      </c>
      <c r="V159" s="23" t="s">
        <v>2666</v>
      </c>
      <c r="W159" s="23" t="s">
        <v>19</v>
      </c>
      <c r="X159" s="23" t="s">
        <v>57</v>
      </c>
      <c r="Y159" s="23" t="s">
        <v>19</v>
      </c>
      <c r="Z159" s="23" t="s">
        <v>19</v>
      </c>
      <c r="AA159" s="23" t="s">
        <v>19</v>
      </c>
      <c r="AB159" s="23" t="s">
        <v>3052</v>
      </c>
      <c r="AC159" s="23" t="s">
        <v>2011</v>
      </c>
      <c r="AD159" s="23" t="s">
        <v>2152</v>
      </c>
      <c r="AE159" s="23" t="s">
        <v>2153</v>
      </c>
      <c r="AF159" s="23" t="s">
        <v>2271</v>
      </c>
      <c r="AG159" s="23" t="s">
        <v>2154</v>
      </c>
      <c r="AH159" s="23" t="s">
        <v>2747</v>
      </c>
      <c r="AI159" s="23" t="s">
        <v>80</v>
      </c>
      <c r="AJ159" s="23" t="s">
        <v>80</v>
      </c>
      <c r="AK159" s="23" t="s">
        <v>80</v>
      </c>
      <c r="AL159" s="23" t="s">
        <v>80</v>
      </c>
      <c r="AM159" s="23" t="s">
        <v>25</v>
      </c>
      <c r="AN159" s="23" t="s">
        <v>25</v>
      </c>
      <c r="AO159" s="23" t="s">
        <v>25</v>
      </c>
      <c r="AP159" s="23" t="s">
        <v>25</v>
      </c>
      <c r="AQ159" s="35" t="s">
        <v>495</v>
      </c>
      <c r="AR159" s="55" t="s">
        <v>25</v>
      </c>
      <c r="AS159" s="60" t="s">
        <v>3052</v>
      </c>
      <c r="AT159" s="60"/>
      <c r="AU159" s="61"/>
      <c r="AV159" s="68"/>
      <c r="AX159" s="54" t="s">
        <v>3052</v>
      </c>
    </row>
    <row r="160" spans="1:50" ht="14.65" thickBot="1" x14ac:dyDescent="0.5">
      <c r="A160" s="31">
        <f t="shared" si="2"/>
        <v>159</v>
      </c>
      <c r="B160" s="23" t="s">
        <v>518</v>
      </c>
      <c r="C160" s="23" t="s">
        <v>3052</v>
      </c>
      <c r="D160" s="23">
        <v>2010</v>
      </c>
      <c r="E160" s="23" t="s">
        <v>367</v>
      </c>
      <c r="F160" s="23" t="s">
        <v>37</v>
      </c>
      <c r="G160" s="23" t="s">
        <v>519</v>
      </c>
      <c r="H160" s="23" t="s">
        <v>593</v>
      </c>
      <c r="I160" s="23" t="s">
        <v>18</v>
      </c>
      <c r="J160" s="23" t="s">
        <v>13</v>
      </c>
      <c r="K160" s="23" t="s">
        <v>19</v>
      </c>
      <c r="L160" s="23" t="s">
        <v>25</v>
      </c>
      <c r="M160" s="23" t="s">
        <v>25</v>
      </c>
      <c r="N160" s="23" t="s">
        <v>19</v>
      </c>
      <c r="O160" s="23" t="s">
        <v>3052</v>
      </c>
      <c r="P160" s="23" t="s">
        <v>3052</v>
      </c>
      <c r="Q160" s="23" t="s">
        <v>3052</v>
      </c>
      <c r="R160" s="23" t="s">
        <v>3052</v>
      </c>
      <c r="S160" s="23">
        <v>29</v>
      </c>
      <c r="T160" s="23" t="s">
        <v>15</v>
      </c>
      <c r="U160" s="23" t="s">
        <v>16</v>
      </c>
      <c r="V160" s="23" t="s">
        <v>2666</v>
      </c>
      <c r="W160" s="23" t="s">
        <v>14</v>
      </c>
      <c r="X160" s="23" t="s">
        <v>38</v>
      </c>
      <c r="Y160" s="23" t="s">
        <v>19</v>
      </c>
      <c r="Z160" s="23" t="s">
        <v>19</v>
      </c>
      <c r="AA160" s="23" t="s">
        <v>19</v>
      </c>
      <c r="AB160" s="23" t="s">
        <v>3052</v>
      </c>
      <c r="AC160" s="23" t="s">
        <v>2027</v>
      </c>
      <c r="AD160" s="23" t="s">
        <v>3052</v>
      </c>
      <c r="AE160" s="23" t="s">
        <v>3052</v>
      </c>
      <c r="AF160" s="23" t="s">
        <v>2017</v>
      </c>
      <c r="AG160" s="17" t="s">
        <v>2293</v>
      </c>
      <c r="AH160" s="17" t="s">
        <v>24</v>
      </c>
      <c r="AI160" s="23" t="s">
        <v>75</v>
      </c>
      <c r="AJ160" s="23" t="s">
        <v>75</v>
      </c>
      <c r="AK160" s="23" t="s">
        <v>75</v>
      </c>
      <c r="AL160" s="23" t="s">
        <v>75</v>
      </c>
      <c r="AM160" s="23" t="s">
        <v>96</v>
      </c>
      <c r="AN160" s="23" t="s">
        <v>96</v>
      </c>
      <c r="AO160" s="23" t="s">
        <v>14</v>
      </c>
      <c r="AP160" s="23" t="s">
        <v>719</v>
      </c>
      <c r="AQ160" s="77" t="s">
        <v>521</v>
      </c>
      <c r="AR160" s="55" t="s">
        <v>520</v>
      </c>
      <c r="AS160" s="60" t="s">
        <v>3052</v>
      </c>
      <c r="AT160" s="60"/>
      <c r="AU160" s="61"/>
      <c r="AV160" s="68"/>
      <c r="AX160" s="54" t="s">
        <v>3052</v>
      </c>
    </row>
    <row r="161" spans="1:50" ht="14.65" thickBot="1" x14ac:dyDescent="0.5">
      <c r="A161" s="31">
        <f t="shared" si="2"/>
        <v>160</v>
      </c>
      <c r="B161" s="23" t="s">
        <v>226</v>
      </c>
      <c r="C161" s="23" t="s">
        <v>4129</v>
      </c>
      <c r="D161" s="23">
        <v>2010</v>
      </c>
      <c r="E161" s="23" t="s">
        <v>227</v>
      </c>
      <c r="F161" s="23" t="s">
        <v>11</v>
      </c>
      <c r="G161" s="23" t="s">
        <v>273</v>
      </c>
      <c r="H161" s="23" t="s">
        <v>3475</v>
      </c>
      <c r="I161" s="23" t="s">
        <v>18</v>
      </c>
      <c r="J161" s="23" t="s">
        <v>13</v>
      </c>
      <c r="K161" s="23" t="s">
        <v>19</v>
      </c>
      <c r="L161" s="23" t="s">
        <v>25</v>
      </c>
      <c r="M161" s="23" t="s">
        <v>25</v>
      </c>
      <c r="N161" s="23" t="s">
        <v>19</v>
      </c>
      <c r="O161" s="23" t="s">
        <v>3052</v>
      </c>
      <c r="P161" s="23" t="s">
        <v>3052</v>
      </c>
      <c r="Q161" s="23" t="s">
        <v>3052</v>
      </c>
      <c r="R161" s="23" t="s">
        <v>3052</v>
      </c>
      <c r="S161" s="23">
        <v>20</v>
      </c>
      <c r="T161" s="23" t="s">
        <v>15</v>
      </c>
      <c r="U161" s="23" t="s">
        <v>16</v>
      </c>
      <c r="V161" s="23" t="s">
        <v>2666</v>
      </c>
      <c r="W161" s="23" t="s">
        <v>19</v>
      </c>
      <c r="X161" s="23" t="s">
        <v>3742</v>
      </c>
      <c r="Y161" s="23" t="s">
        <v>19</v>
      </c>
      <c r="Z161" s="23" t="s">
        <v>19</v>
      </c>
      <c r="AA161" s="23" t="s">
        <v>19</v>
      </c>
      <c r="AB161" s="23" t="s">
        <v>3052</v>
      </c>
      <c r="AC161" s="23" t="s">
        <v>2027</v>
      </c>
      <c r="AD161" s="23" t="s">
        <v>3052</v>
      </c>
      <c r="AE161" s="23" t="s">
        <v>3052</v>
      </c>
      <c r="AF161" s="23" t="s">
        <v>3052</v>
      </c>
      <c r="AG161" s="17" t="s">
        <v>2155</v>
      </c>
      <c r="AH161" s="17" t="s">
        <v>24</v>
      </c>
      <c r="AI161" s="23" t="s">
        <v>80</v>
      </c>
      <c r="AJ161" s="23" t="s">
        <v>80</v>
      </c>
      <c r="AK161" s="23" t="s">
        <v>75</v>
      </c>
      <c r="AL161" s="23" t="s">
        <v>75</v>
      </c>
      <c r="AM161" s="23" t="s">
        <v>361</v>
      </c>
      <c r="AN161" s="23" t="s">
        <v>382</v>
      </c>
      <c r="AO161" s="23" t="s">
        <v>14</v>
      </c>
      <c r="AP161" s="23" t="s">
        <v>719</v>
      </c>
      <c r="AQ161" s="41" t="s">
        <v>496</v>
      </c>
      <c r="AR161" s="55" t="s">
        <v>497</v>
      </c>
      <c r="AS161" s="60" t="s">
        <v>3052</v>
      </c>
      <c r="AT161" s="60"/>
      <c r="AU161" s="61"/>
      <c r="AV161" s="68"/>
      <c r="AX161" s="54" t="s">
        <v>3052</v>
      </c>
    </row>
    <row r="162" spans="1:50" ht="14.65" thickBot="1" x14ac:dyDescent="0.5">
      <c r="A162" s="31">
        <f t="shared" si="2"/>
        <v>161</v>
      </c>
      <c r="B162" s="23" t="s">
        <v>228</v>
      </c>
      <c r="C162" s="23" t="s">
        <v>4129</v>
      </c>
      <c r="D162" s="23">
        <v>2010</v>
      </c>
      <c r="E162" s="23" t="s">
        <v>227</v>
      </c>
      <c r="F162" s="23" t="s">
        <v>11</v>
      </c>
      <c r="G162" s="23" t="s">
        <v>273</v>
      </c>
      <c r="H162" s="23" t="s">
        <v>3476</v>
      </c>
      <c r="I162" s="23" t="s">
        <v>18</v>
      </c>
      <c r="J162" s="23" t="s">
        <v>13</v>
      </c>
      <c r="K162" s="23" t="s">
        <v>19</v>
      </c>
      <c r="L162" s="23" t="s">
        <v>25</v>
      </c>
      <c r="M162" s="23" t="s">
        <v>25</v>
      </c>
      <c r="N162" s="23" t="s">
        <v>19</v>
      </c>
      <c r="O162" s="23" t="s">
        <v>3052</v>
      </c>
      <c r="P162" s="23" t="s">
        <v>3052</v>
      </c>
      <c r="Q162" s="23" t="s">
        <v>3052</v>
      </c>
      <c r="R162" s="23" t="s">
        <v>3052</v>
      </c>
      <c r="S162" s="23">
        <v>24</v>
      </c>
      <c r="T162" s="23" t="s">
        <v>567</v>
      </c>
      <c r="U162" s="23" t="s">
        <v>283</v>
      </c>
      <c r="V162" s="23" t="s">
        <v>2666</v>
      </c>
      <c r="W162" s="23" t="s">
        <v>14</v>
      </c>
      <c r="X162" s="23" t="s">
        <v>43</v>
      </c>
      <c r="Y162" s="23" t="s">
        <v>19</v>
      </c>
      <c r="Z162" s="23" t="s">
        <v>19</v>
      </c>
      <c r="AA162" s="23" t="s">
        <v>19</v>
      </c>
      <c r="AB162" s="23" t="s">
        <v>3052</v>
      </c>
      <c r="AC162" s="23" t="s">
        <v>2009</v>
      </c>
      <c r="AD162" s="23" t="s">
        <v>3052</v>
      </c>
      <c r="AE162" s="23" t="s">
        <v>3052</v>
      </c>
      <c r="AF162" s="23" t="s">
        <v>3052</v>
      </c>
      <c r="AG162" s="23" t="s">
        <v>3052</v>
      </c>
      <c r="AH162" s="23" t="s">
        <v>24</v>
      </c>
      <c r="AI162" s="23" t="s">
        <v>80</v>
      </c>
      <c r="AJ162" s="23" t="s">
        <v>80</v>
      </c>
      <c r="AK162" s="23" t="s">
        <v>75</v>
      </c>
      <c r="AL162" s="23" t="s">
        <v>75</v>
      </c>
      <c r="AM162" s="23" t="s">
        <v>361</v>
      </c>
      <c r="AN162" s="23" t="s">
        <v>382</v>
      </c>
      <c r="AO162" s="23" t="s">
        <v>14</v>
      </c>
      <c r="AP162" s="23" t="s">
        <v>719</v>
      </c>
      <c r="AQ162" s="41" t="s">
        <v>496</v>
      </c>
      <c r="AR162" s="55" t="s">
        <v>497</v>
      </c>
      <c r="AS162" s="60" t="s">
        <v>3052</v>
      </c>
      <c r="AT162" s="60"/>
      <c r="AU162" s="61"/>
      <c r="AV162" s="68"/>
      <c r="AX162" s="54" t="s">
        <v>3052</v>
      </c>
    </row>
    <row r="163" spans="1:50" ht="14.65" thickBot="1" x14ac:dyDescent="0.5">
      <c r="A163" s="31">
        <f t="shared" si="2"/>
        <v>162</v>
      </c>
      <c r="B163" s="23" t="s">
        <v>281</v>
      </c>
      <c r="C163" s="23" t="s">
        <v>4130</v>
      </c>
      <c r="D163" s="23">
        <v>2010</v>
      </c>
      <c r="E163" s="23" t="s">
        <v>96</v>
      </c>
      <c r="F163" s="23" t="s">
        <v>3319</v>
      </c>
      <c r="G163" s="23" t="s">
        <v>3701</v>
      </c>
      <c r="H163" s="23" t="s">
        <v>610</v>
      </c>
      <c r="I163" s="23" t="s">
        <v>282</v>
      </c>
      <c r="J163" s="23" t="s">
        <v>96</v>
      </c>
      <c r="K163" s="23" t="s">
        <v>14</v>
      </c>
      <c r="L163" s="23">
        <v>0</v>
      </c>
      <c r="M163" s="23">
        <v>0</v>
      </c>
      <c r="N163" s="23" t="s">
        <v>282</v>
      </c>
      <c r="O163" s="23" t="s">
        <v>3052</v>
      </c>
      <c r="P163" s="23" t="s">
        <v>3052</v>
      </c>
      <c r="Q163" s="23" t="s">
        <v>14</v>
      </c>
      <c r="R163" s="23" t="s">
        <v>3052</v>
      </c>
      <c r="S163" s="23">
        <v>24</v>
      </c>
      <c r="T163" s="23">
        <v>7</v>
      </c>
      <c r="U163" s="23" t="s">
        <v>283</v>
      </c>
      <c r="V163" s="23" t="s">
        <v>2666</v>
      </c>
      <c r="W163" s="23" t="s">
        <v>19</v>
      </c>
      <c r="X163" s="23" t="s">
        <v>1064</v>
      </c>
      <c r="Y163" s="23" t="s">
        <v>19</v>
      </c>
      <c r="Z163" s="23" t="s">
        <v>19</v>
      </c>
      <c r="AA163" s="23" t="s">
        <v>19</v>
      </c>
      <c r="AB163" s="23" t="s">
        <v>3052</v>
      </c>
      <c r="AC163" s="23" t="s">
        <v>2027</v>
      </c>
      <c r="AD163" s="23" t="s">
        <v>3052</v>
      </c>
      <c r="AE163" s="23" t="s">
        <v>2156</v>
      </c>
      <c r="AF163" s="23" t="s">
        <v>2017</v>
      </c>
      <c r="AG163" s="23" t="s">
        <v>2310</v>
      </c>
      <c r="AH163" s="23" t="s">
        <v>96</v>
      </c>
      <c r="AI163" s="23" t="s">
        <v>75</v>
      </c>
      <c r="AJ163" s="23" t="s">
        <v>75</v>
      </c>
      <c r="AK163" s="23" t="s">
        <v>75</v>
      </c>
      <c r="AL163" s="23" t="s">
        <v>75</v>
      </c>
      <c r="AM163" s="23" t="s">
        <v>361</v>
      </c>
      <c r="AN163" s="23" t="s">
        <v>342</v>
      </c>
      <c r="AO163" s="23" t="s">
        <v>19</v>
      </c>
      <c r="AP163" s="23" t="s">
        <v>25</v>
      </c>
      <c r="AQ163" s="35" t="s">
        <v>3320</v>
      </c>
      <c r="AR163" s="55" t="s">
        <v>3321</v>
      </c>
      <c r="AS163" s="60" t="s">
        <v>3052</v>
      </c>
      <c r="AT163" s="60"/>
      <c r="AU163" s="61"/>
      <c r="AV163" s="68"/>
      <c r="AX163" s="54" t="s">
        <v>3052</v>
      </c>
    </row>
    <row r="164" spans="1:50" ht="14.65" thickBot="1" x14ac:dyDescent="0.5">
      <c r="A164" s="31">
        <f t="shared" si="2"/>
        <v>163</v>
      </c>
      <c r="B164" s="23" t="s">
        <v>229</v>
      </c>
      <c r="C164" s="23" t="s">
        <v>4128</v>
      </c>
      <c r="D164" s="23">
        <v>2010</v>
      </c>
      <c r="E164" s="23" t="s">
        <v>367</v>
      </c>
      <c r="F164" s="23" t="s">
        <v>11</v>
      </c>
      <c r="G164" s="23" t="s">
        <v>322</v>
      </c>
      <c r="H164" s="23" t="s">
        <v>577</v>
      </c>
      <c r="I164" s="23" t="s">
        <v>18</v>
      </c>
      <c r="J164" s="23" t="s">
        <v>13</v>
      </c>
      <c r="K164" s="23" t="s">
        <v>19</v>
      </c>
      <c r="L164" s="23" t="s">
        <v>25</v>
      </c>
      <c r="M164" s="23" t="s">
        <v>25</v>
      </c>
      <c r="N164" s="23" t="s">
        <v>19</v>
      </c>
      <c r="O164" s="23" t="s">
        <v>3052</v>
      </c>
      <c r="P164" s="23" t="s">
        <v>3052</v>
      </c>
      <c r="Q164" s="23" t="s">
        <v>3052</v>
      </c>
      <c r="R164" s="23" t="s">
        <v>3052</v>
      </c>
      <c r="S164" s="23">
        <v>20</v>
      </c>
      <c r="T164" s="23" t="s">
        <v>15</v>
      </c>
      <c r="U164" s="23" t="s">
        <v>16</v>
      </c>
      <c r="V164" s="23" t="s">
        <v>2666</v>
      </c>
      <c r="W164" s="23" t="s">
        <v>14</v>
      </c>
      <c r="X164" s="23" t="s">
        <v>334</v>
      </c>
      <c r="Y164" s="23" t="s">
        <v>19</v>
      </c>
      <c r="Z164" s="23" t="s">
        <v>19</v>
      </c>
      <c r="AA164" s="23" t="s">
        <v>19</v>
      </c>
      <c r="AB164" s="23" t="s">
        <v>3052</v>
      </c>
      <c r="AC164" s="23" t="s">
        <v>2027</v>
      </c>
      <c r="AD164" s="23" t="s">
        <v>3052</v>
      </c>
      <c r="AE164" s="23" t="s">
        <v>2156</v>
      </c>
      <c r="AF164" s="23" t="s">
        <v>2017</v>
      </c>
      <c r="AG164" s="23" t="s">
        <v>2311</v>
      </c>
      <c r="AH164" s="23" t="s">
        <v>24</v>
      </c>
      <c r="AI164" s="23" t="s">
        <v>80</v>
      </c>
      <c r="AJ164" s="23" t="s">
        <v>80</v>
      </c>
      <c r="AK164" s="23" t="s">
        <v>75</v>
      </c>
      <c r="AL164" s="23" t="s">
        <v>75</v>
      </c>
      <c r="AM164" s="23" t="s">
        <v>96</v>
      </c>
      <c r="AN164" s="23" t="s">
        <v>96</v>
      </c>
      <c r="AO164" s="23" t="s">
        <v>19</v>
      </c>
      <c r="AP164" s="23" t="s">
        <v>25</v>
      </c>
      <c r="AQ164" s="35" t="s">
        <v>498</v>
      </c>
      <c r="AR164" s="55" t="s">
        <v>499</v>
      </c>
      <c r="AS164" s="60" t="s">
        <v>3052</v>
      </c>
      <c r="AT164" s="60"/>
      <c r="AU164" s="61"/>
      <c r="AV164" s="68"/>
      <c r="AX164" s="54" t="s">
        <v>3052</v>
      </c>
    </row>
    <row r="165" spans="1:50" ht="14.65" thickBot="1" x14ac:dyDescent="0.5">
      <c r="A165" s="31">
        <f t="shared" si="2"/>
        <v>164</v>
      </c>
      <c r="B165" s="23" t="s">
        <v>356</v>
      </c>
      <c r="C165" s="23" t="s">
        <v>357</v>
      </c>
      <c r="D165" s="23">
        <v>2010</v>
      </c>
      <c r="E165" s="23" t="s">
        <v>231</v>
      </c>
      <c r="F165" s="23" t="s">
        <v>11</v>
      </c>
      <c r="G165" s="23" t="s">
        <v>358</v>
      </c>
      <c r="H165" s="23" t="s">
        <v>611</v>
      </c>
      <c r="I165" s="23" t="s">
        <v>18</v>
      </c>
      <c r="J165" s="23" t="s">
        <v>18</v>
      </c>
      <c r="K165" s="23" t="s">
        <v>19</v>
      </c>
      <c r="L165" s="23" t="s">
        <v>25</v>
      </c>
      <c r="M165" s="23" t="s">
        <v>25</v>
      </c>
      <c r="N165" s="23" t="s">
        <v>19</v>
      </c>
      <c r="O165" s="23" t="s">
        <v>3052</v>
      </c>
      <c r="P165" s="23" t="s">
        <v>3052</v>
      </c>
      <c r="Q165" s="23" t="s">
        <v>3052</v>
      </c>
      <c r="R165" s="23" t="s">
        <v>3052</v>
      </c>
      <c r="S165" s="23">
        <v>36</v>
      </c>
      <c r="T165" s="23" t="s">
        <v>96</v>
      </c>
      <c r="U165" s="23" t="s">
        <v>283</v>
      </c>
      <c r="V165" s="23" t="s">
        <v>2666</v>
      </c>
      <c r="W165" s="23" t="s">
        <v>14</v>
      </c>
      <c r="X165" s="23" t="s">
        <v>334</v>
      </c>
      <c r="Y165" s="23" t="s">
        <v>19</v>
      </c>
      <c r="Z165" s="23" t="s">
        <v>19</v>
      </c>
      <c r="AA165" s="23" t="s">
        <v>19</v>
      </c>
      <c r="AB165" s="23" t="s">
        <v>3052</v>
      </c>
      <c r="AC165" s="40" t="s">
        <v>3052</v>
      </c>
      <c r="AD165" s="23" t="s">
        <v>3052</v>
      </c>
      <c r="AE165" s="23" t="s">
        <v>3052</v>
      </c>
      <c r="AF165" s="23" t="s">
        <v>2313</v>
      </c>
      <c r="AG165" s="23" t="s">
        <v>2312</v>
      </c>
      <c r="AH165" s="23" t="s">
        <v>24</v>
      </c>
      <c r="AI165" s="23" t="s">
        <v>80</v>
      </c>
      <c r="AJ165" s="23" t="s">
        <v>80</v>
      </c>
      <c r="AK165" s="23" t="s">
        <v>75</v>
      </c>
      <c r="AL165" s="23" t="s">
        <v>75</v>
      </c>
      <c r="AM165" s="23" t="s">
        <v>96</v>
      </c>
      <c r="AN165" s="23" t="s">
        <v>96</v>
      </c>
      <c r="AO165" s="23" t="s">
        <v>96</v>
      </c>
      <c r="AP165" s="23" t="s">
        <v>96</v>
      </c>
      <c r="AQ165" s="35" t="s">
        <v>500</v>
      </c>
      <c r="AR165" s="55" t="s">
        <v>515</v>
      </c>
      <c r="AS165" s="60" t="s">
        <v>3052</v>
      </c>
      <c r="AT165" s="60"/>
      <c r="AU165" s="61"/>
      <c r="AV165" s="68"/>
      <c r="AX165" s="54" t="s">
        <v>3052</v>
      </c>
    </row>
    <row r="166" spans="1:50" ht="14.65" thickBot="1" x14ac:dyDescent="0.5">
      <c r="A166" s="31">
        <f t="shared" si="2"/>
        <v>165</v>
      </c>
      <c r="B166" s="23" t="s">
        <v>230</v>
      </c>
      <c r="C166" s="23" t="s">
        <v>357</v>
      </c>
      <c r="D166" s="23">
        <v>2010</v>
      </c>
      <c r="E166" s="23" t="s">
        <v>231</v>
      </c>
      <c r="F166" s="23" t="s">
        <v>11</v>
      </c>
      <c r="G166" s="23" t="s">
        <v>359</v>
      </c>
      <c r="H166" s="23" t="s">
        <v>611</v>
      </c>
      <c r="I166" s="23" t="s">
        <v>18</v>
      </c>
      <c r="J166" s="23" t="s">
        <v>18</v>
      </c>
      <c r="K166" s="23" t="s">
        <v>19</v>
      </c>
      <c r="L166" s="23" t="s">
        <v>25</v>
      </c>
      <c r="M166" s="23" t="s">
        <v>25</v>
      </c>
      <c r="N166" s="23" t="s">
        <v>19</v>
      </c>
      <c r="O166" s="23" t="s">
        <v>3052</v>
      </c>
      <c r="P166" s="23" t="s">
        <v>3052</v>
      </c>
      <c r="Q166" s="23" t="s">
        <v>3052</v>
      </c>
      <c r="R166" s="23" t="s">
        <v>3052</v>
      </c>
      <c r="S166" s="23">
        <v>35</v>
      </c>
      <c r="T166" s="23" t="s">
        <v>15</v>
      </c>
      <c r="U166" s="23" t="s">
        <v>16</v>
      </c>
      <c r="V166" s="23" t="s">
        <v>2666</v>
      </c>
      <c r="W166" s="23" t="s">
        <v>14</v>
      </c>
      <c r="X166" s="23" t="s">
        <v>334</v>
      </c>
      <c r="Y166" s="23" t="s">
        <v>19</v>
      </c>
      <c r="Z166" s="23" t="s">
        <v>19</v>
      </c>
      <c r="AA166" s="23" t="s">
        <v>19</v>
      </c>
      <c r="AB166" s="23" t="s">
        <v>3052</v>
      </c>
      <c r="AC166" s="23" t="s">
        <v>3052</v>
      </c>
      <c r="AD166" s="23" t="s">
        <v>3052</v>
      </c>
      <c r="AE166" s="23" t="s">
        <v>2157</v>
      </c>
      <c r="AF166" s="23" t="s">
        <v>2271</v>
      </c>
      <c r="AG166" s="17" t="s">
        <v>2312</v>
      </c>
      <c r="AH166" s="17" t="s">
        <v>24</v>
      </c>
      <c r="AI166" s="23" t="s">
        <v>80</v>
      </c>
      <c r="AJ166" s="23" t="s">
        <v>80</v>
      </c>
      <c r="AK166" s="23" t="s">
        <v>75</v>
      </c>
      <c r="AL166" s="23" t="s">
        <v>75</v>
      </c>
      <c r="AM166" s="23" t="s">
        <v>96</v>
      </c>
      <c r="AN166" s="23" t="s">
        <v>96</v>
      </c>
      <c r="AO166" s="23" t="s">
        <v>96</v>
      </c>
      <c r="AP166" s="23" t="s">
        <v>96</v>
      </c>
      <c r="AQ166" s="35" t="s">
        <v>501</v>
      </c>
      <c r="AR166" s="55" t="s">
        <v>516</v>
      </c>
      <c r="AS166" s="60" t="s">
        <v>3052</v>
      </c>
      <c r="AT166" s="60"/>
      <c r="AU166" s="61"/>
      <c r="AV166" s="68"/>
      <c r="AX166" s="54" t="s">
        <v>3052</v>
      </c>
    </row>
    <row r="167" spans="1:50" ht="14.65" thickBot="1" x14ac:dyDescent="0.5">
      <c r="A167" s="31">
        <f t="shared" si="2"/>
        <v>166</v>
      </c>
      <c r="B167" s="23" t="s">
        <v>233</v>
      </c>
      <c r="C167" s="23" t="s">
        <v>3052</v>
      </c>
      <c r="D167" s="23">
        <v>2010</v>
      </c>
      <c r="E167" s="23" t="s">
        <v>367</v>
      </c>
      <c r="F167" s="23" t="s">
        <v>11</v>
      </c>
      <c r="G167" s="23" t="s">
        <v>723</v>
      </c>
      <c r="H167" s="23" t="s">
        <v>599</v>
      </c>
      <c r="I167" s="23" t="s">
        <v>13</v>
      </c>
      <c r="J167" s="23" t="s">
        <v>13</v>
      </c>
      <c r="K167" s="23" t="s">
        <v>19</v>
      </c>
      <c r="L167" s="23" t="s">
        <v>25</v>
      </c>
      <c r="M167" s="23" t="s">
        <v>25</v>
      </c>
      <c r="N167" s="23" t="s">
        <v>19</v>
      </c>
      <c r="O167" s="23" t="s">
        <v>3052</v>
      </c>
      <c r="P167" s="23" t="s">
        <v>3052</v>
      </c>
      <c r="Q167" s="23" t="s">
        <v>3052</v>
      </c>
      <c r="R167" s="23" t="s">
        <v>3052</v>
      </c>
      <c r="S167" s="23">
        <v>26</v>
      </c>
      <c r="T167" s="23" t="s">
        <v>15</v>
      </c>
      <c r="U167" s="23" t="s">
        <v>16</v>
      </c>
      <c r="V167" s="23" t="s">
        <v>2666</v>
      </c>
      <c r="W167" s="23" t="s">
        <v>19</v>
      </c>
      <c r="X167" s="23" t="s">
        <v>894</v>
      </c>
      <c r="Y167" s="23" t="s">
        <v>19</v>
      </c>
      <c r="Z167" s="23" t="s">
        <v>19</v>
      </c>
      <c r="AA167" s="23" t="s">
        <v>19</v>
      </c>
      <c r="AB167" s="23" t="s">
        <v>3052</v>
      </c>
      <c r="AC167" s="23" t="s">
        <v>2027</v>
      </c>
      <c r="AD167" s="23" t="s">
        <v>3854</v>
      </c>
      <c r="AE167" s="23" t="s">
        <v>2279</v>
      </c>
      <c r="AF167" s="23" t="s">
        <v>2271</v>
      </c>
      <c r="AG167" s="17" t="s">
        <v>2294</v>
      </c>
      <c r="AH167" s="17" t="s">
        <v>24</v>
      </c>
      <c r="AI167" s="23" t="s">
        <v>80</v>
      </c>
      <c r="AJ167" s="23" t="s">
        <v>75</v>
      </c>
      <c r="AK167" s="23" t="s">
        <v>75</v>
      </c>
      <c r="AL167" s="23" t="s">
        <v>75</v>
      </c>
      <c r="AM167" s="23" t="s">
        <v>96</v>
      </c>
      <c r="AN167" s="23" t="s">
        <v>96</v>
      </c>
      <c r="AO167" s="23" t="s">
        <v>14</v>
      </c>
      <c r="AP167" s="23" t="s">
        <v>719</v>
      </c>
      <c r="AQ167" s="35" t="s">
        <v>502</v>
      </c>
      <c r="AR167" s="55" t="s">
        <v>503</v>
      </c>
      <c r="AS167" s="60" t="s">
        <v>3052</v>
      </c>
      <c r="AT167" s="60"/>
      <c r="AU167" s="61"/>
      <c r="AV167" s="68"/>
      <c r="AX167" s="54" t="s">
        <v>3052</v>
      </c>
    </row>
    <row r="168" spans="1:50" ht="14.65" thickBot="1" x14ac:dyDescent="0.5">
      <c r="A168" s="31">
        <f t="shared" si="2"/>
        <v>167</v>
      </c>
      <c r="B168" s="23" t="s">
        <v>232</v>
      </c>
      <c r="C168" s="23" t="s">
        <v>319</v>
      </c>
      <c r="D168" s="23">
        <v>2010</v>
      </c>
      <c r="E168" s="23" t="s">
        <v>380</v>
      </c>
      <c r="F168" s="23" t="s">
        <v>654</v>
      </c>
      <c r="G168" s="23" t="s">
        <v>653</v>
      </c>
      <c r="H168" s="23" t="s">
        <v>583</v>
      </c>
      <c r="I168" s="23" t="s">
        <v>13</v>
      </c>
      <c r="J168" s="23" t="s">
        <v>13</v>
      </c>
      <c r="K168" s="23" t="s">
        <v>14</v>
      </c>
      <c r="L168" s="23">
        <v>3</v>
      </c>
      <c r="M168" s="23">
        <v>5</v>
      </c>
      <c r="N168" s="23" t="s">
        <v>2737</v>
      </c>
      <c r="O168" s="23" t="s">
        <v>3052</v>
      </c>
      <c r="P168" s="23" t="s">
        <v>3052</v>
      </c>
      <c r="Q168" s="23" t="s">
        <v>14</v>
      </c>
      <c r="R168" s="74" t="s">
        <v>3052</v>
      </c>
      <c r="S168" s="23">
        <v>26</v>
      </c>
      <c r="T168" s="23">
        <v>12</v>
      </c>
      <c r="U168" s="23" t="s">
        <v>255</v>
      </c>
      <c r="V168" s="23" t="s">
        <v>2666</v>
      </c>
      <c r="W168" s="23" t="s">
        <v>19</v>
      </c>
      <c r="X168" s="23" t="s">
        <v>108</v>
      </c>
      <c r="Y168" s="23" t="s">
        <v>14</v>
      </c>
      <c r="Z168" s="23" t="s">
        <v>19</v>
      </c>
      <c r="AA168" s="23" t="s">
        <v>19</v>
      </c>
      <c r="AB168" s="23" t="s">
        <v>3052</v>
      </c>
      <c r="AC168" s="23" t="s">
        <v>2016</v>
      </c>
      <c r="AD168" s="23" t="s">
        <v>3052</v>
      </c>
      <c r="AE168" s="23" t="s">
        <v>3052</v>
      </c>
      <c r="AF168" s="23" t="s">
        <v>3052</v>
      </c>
      <c r="AG168" s="23" t="s">
        <v>2158</v>
      </c>
      <c r="AH168" s="23" t="s">
        <v>2747</v>
      </c>
      <c r="AI168" s="23" t="s">
        <v>80</v>
      </c>
      <c r="AJ168" s="23" t="s">
        <v>80</v>
      </c>
      <c r="AK168" s="23" t="s">
        <v>80</v>
      </c>
      <c r="AL168" s="23" t="s">
        <v>80</v>
      </c>
      <c r="AM168" s="23" t="s">
        <v>96</v>
      </c>
      <c r="AN168" s="23" t="s">
        <v>96</v>
      </c>
      <c r="AO168" s="23" t="s">
        <v>96</v>
      </c>
      <c r="AP168" s="23" t="s">
        <v>96</v>
      </c>
      <c r="AQ168" s="35" t="s">
        <v>504</v>
      </c>
      <c r="AR168" s="55" t="s">
        <v>465</v>
      </c>
      <c r="AS168" s="60" t="s">
        <v>3052</v>
      </c>
      <c r="AT168" s="60"/>
      <c r="AU168" s="61"/>
      <c r="AV168" s="68"/>
      <c r="AX168" s="54" t="s">
        <v>3052</v>
      </c>
    </row>
    <row r="169" spans="1:50" ht="14.65" thickBot="1" x14ac:dyDescent="0.5">
      <c r="A169" s="31">
        <f t="shared" si="2"/>
        <v>168</v>
      </c>
      <c r="B169" s="23" t="s">
        <v>284</v>
      </c>
      <c r="C169" s="23" t="s">
        <v>4130</v>
      </c>
      <c r="D169" s="23">
        <v>2010</v>
      </c>
      <c r="E169" s="23" t="s">
        <v>367</v>
      </c>
      <c r="F169" s="23" t="s">
        <v>37</v>
      </c>
      <c r="G169" s="23" t="s">
        <v>294</v>
      </c>
      <c r="H169" s="23" t="s">
        <v>580</v>
      </c>
      <c r="I169" s="23" t="s">
        <v>18</v>
      </c>
      <c r="J169" s="23" t="s">
        <v>13</v>
      </c>
      <c r="K169" s="23" t="s">
        <v>19</v>
      </c>
      <c r="L169" s="23" t="s">
        <v>25</v>
      </c>
      <c r="M169" s="23" t="s">
        <v>25</v>
      </c>
      <c r="N169" s="23" t="s">
        <v>19</v>
      </c>
      <c r="O169" s="23" t="s">
        <v>3052</v>
      </c>
      <c r="P169" s="23" t="s">
        <v>3052</v>
      </c>
      <c r="Q169" s="23" t="s">
        <v>3052</v>
      </c>
      <c r="R169" s="23" t="s">
        <v>3052</v>
      </c>
      <c r="S169" s="23">
        <v>21</v>
      </c>
      <c r="T169" s="23" t="s">
        <v>15</v>
      </c>
      <c r="U169" s="23" t="s">
        <v>16</v>
      </c>
      <c r="V169" s="23" t="s">
        <v>2666</v>
      </c>
      <c r="W169" s="23" t="s">
        <v>19</v>
      </c>
      <c r="X169" s="23" t="s">
        <v>866</v>
      </c>
      <c r="Y169" s="23" t="s">
        <v>19</v>
      </c>
      <c r="Z169" s="23" t="s">
        <v>19</v>
      </c>
      <c r="AA169" s="23" t="s">
        <v>19</v>
      </c>
      <c r="AB169" s="23" t="s">
        <v>3052</v>
      </c>
      <c r="AC169" s="23" t="s">
        <v>2027</v>
      </c>
      <c r="AD169" s="23" t="s">
        <v>3052</v>
      </c>
      <c r="AE169" s="23" t="s">
        <v>3052</v>
      </c>
      <c r="AF169" s="23" t="s">
        <v>1433</v>
      </c>
      <c r="AG169" s="23" t="s">
        <v>2314</v>
      </c>
      <c r="AH169" s="23" t="s">
        <v>24</v>
      </c>
      <c r="AI169" s="23" t="s">
        <v>75</v>
      </c>
      <c r="AJ169" s="23" t="s">
        <v>75</v>
      </c>
      <c r="AK169" s="23" t="s">
        <v>75</v>
      </c>
      <c r="AL169" s="23" t="s">
        <v>75</v>
      </c>
      <c r="AM169" s="23" t="s">
        <v>361</v>
      </c>
      <c r="AN169" s="23" t="s">
        <v>342</v>
      </c>
      <c r="AO169" s="23" t="s">
        <v>19</v>
      </c>
      <c r="AP169" s="23" t="s">
        <v>25</v>
      </c>
      <c r="AQ169" s="41" t="s">
        <v>505</v>
      </c>
      <c r="AR169" s="55" t="s">
        <v>676</v>
      </c>
      <c r="AS169" s="60" t="s">
        <v>3052</v>
      </c>
      <c r="AT169" s="60"/>
      <c r="AU169" s="61"/>
      <c r="AV169" s="68"/>
      <c r="AX169" s="54" t="s">
        <v>3052</v>
      </c>
    </row>
    <row r="170" spans="1:50" ht="14.65" thickBot="1" x14ac:dyDescent="0.5">
      <c r="A170" s="31">
        <f t="shared" si="2"/>
        <v>169</v>
      </c>
      <c r="B170" s="23" t="s">
        <v>663</v>
      </c>
      <c r="C170" s="23" t="s">
        <v>3052</v>
      </c>
      <c r="D170" s="23">
        <v>2010</v>
      </c>
      <c r="E170" s="23" t="s">
        <v>32</v>
      </c>
      <c r="F170" s="23" t="s">
        <v>32</v>
      </c>
      <c r="G170" s="23" t="s">
        <v>661</v>
      </c>
      <c r="H170" s="23" t="s">
        <v>578</v>
      </c>
      <c r="I170" s="23" t="s">
        <v>13</v>
      </c>
      <c r="J170" s="23" t="s">
        <v>13</v>
      </c>
      <c r="K170" s="23" t="s">
        <v>14</v>
      </c>
      <c r="L170" s="23" t="s">
        <v>96</v>
      </c>
      <c r="M170" s="23" t="s">
        <v>96</v>
      </c>
      <c r="N170" s="23" t="s">
        <v>2737</v>
      </c>
      <c r="O170" s="23" t="s">
        <v>3052</v>
      </c>
      <c r="P170" s="23" t="s">
        <v>3052</v>
      </c>
      <c r="Q170" s="23" t="s">
        <v>14</v>
      </c>
      <c r="R170" s="23" t="s">
        <v>3052</v>
      </c>
      <c r="S170" s="23">
        <v>35</v>
      </c>
      <c r="T170" s="23" t="s">
        <v>96</v>
      </c>
      <c r="U170" s="23" t="s">
        <v>283</v>
      </c>
      <c r="V170" s="23" t="s">
        <v>2666</v>
      </c>
      <c r="W170" s="23" t="s">
        <v>19</v>
      </c>
      <c r="X170" s="23" t="s">
        <v>108</v>
      </c>
      <c r="Y170" s="23" t="s">
        <v>19</v>
      </c>
      <c r="Z170" s="23" t="s">
        <v>19</v>
      </c>
      <c r="AA170" s="23" t="s">
        <v>19</v>
      </c>
      <c r="AB170" s="23" t="s">
        <v>3052</v>
      </c>
      <c r="AC170" s="23" t="s">
        <v>3052</v>
      </c>
      <c r="AD170" s="23" t="s">
        <v>3052</v>
      </c>
      <c r="AE170" s="23" t="s">
        <v>3052</v>
      </c>
      <c r="AF170" s="23" t="s">
        <v>3052</v>
      </c>
      <c r="AG170" s="23" t="s">
        <v>3052</v>
      </c>
      <c r="AH170" s="23" t="s">
        <v>96</v>
      </c>
      <c r="AI170" s="23" t="s">
        <v>80</v>
      </c>
      <c r="AJ170" s="23" t="s">
        <v>80</v>
      </c>
      <c r="AK170" s="23" t="s">
        <v>80</v>
      </c>
      <c r="AL170" s="23" t="s">
        <v>80</v>
      </c>
      <c r="AM170" s="23" t="s">
        <v>25</v>
      </c>
      <c r="AN170" s="23" t="s">
        <v>25</v>
      </c>
      <c r="AO170" s="23" t="s">
        <v>19</v>
      </c>
      <c r="AP170" s="23" t="s">
        <v>25</v>
      </c>
      <c r="AQ170" s="41" t="s">
        <v>662</v>
      </c>
      <c r="AR170" s="55" t="s">
        <v>3052</v>
      </c>
      <c r="AS170" s="60" t="s">
        <v>3052</v>
      </c>
      <c r="AT170" s="60"/>
      <c r="AU170" s="61"/>
      <c r="AV170" s="68"/>
      <c r="AX170" s="54" t="s">
        <v>3052</v>
      </c>
    </row>
    <row r="171" spans="1:50" ht="14.65" thickBot="1" x14ac:dyDescent="0.5">
      <c r="A171" s="31">
        <f t="shared" si="2"/>
        <v>170</v>
      </c>
      <c r="B171" s="23" t="s">
        <v>1505</v>
      </c>
      <c r="C171" s="23" t="s">
        <v>3052</v>
      </c>
      <c r="D171" s="23">
        <v>2010</v>
      </c>
      <c r="E171" s="23" t="s">
        <v>280</v>
      </c>
      <c r="F171" s="23" t="s">
        <v>11</v>
      </c>
      <c r="G171" s="23" t="s">
        <v>1657</v>
      </c>
      <c r="H171" s="23" t="s">
        <v>599</v>
      </c>
      <c r="I171" s="23" t="s">
        <v>18</v>
      </c>
      <c r="J171" s="23" t="s">
        <v>18</v>
      </c>
      <c r="K171" s="23" t="s">
        <v>19</v>
      </c>
      <c r="L171" s="23" t="s">
        <v>25</v>
      </c>
      <c r="M171" s="23" t="s">
        <v>25</v>
      </c>
      <c r="N171" s="23" t="s">
        <v>19</v>
      </c>
      <c r="O171" s="23" t="s">
        <v>3052</v>
      </c>
      <c r="P171" s="23" t="s">
        <v>3052</v>
      </c>
      <c r="Q171" s="23" t="s">
        <v>3052</v>
      </c>
      <c r="R171" s="23" t="s">
        <v>3052</v>
      </c>
      <c r="S171" s="23">
        <v>22</v>
      </c>
      <c r="T171" s="23">
        <v>20</v>
      </c>
      <c r="U171" s="23" t="s">
        <v>20</v>
      </c>
      <c r="V171" s="23" t="s">
        <v>2666</v>
      </c>
      <c r="W171" s="23" t="s">
        <v>19</v>
      </c>
      <c r="X171" s="23" t="s">
        <v>907</v>
      </c>
      <c r="Y171" s="23" t="s">
        <v>19</v>
      </c>
      <c r="Z171" s="23" t="s">
        <v>19</v>
      </c>
      <c r="AA171" s="23" t="s">
        <v>19</v>
      </c>
      <c r="AB171" s="23" t="s">
        <v>3052</v>
      </c>
      <c r="AC171" s="23" t="s">
        <v>2027</v>
      </c>
      <c r="AD171" s="23" t="s">
        <v>3052</v>
      </c>
      <c r="AE171" s="23" t="s">
        <v>2159</v>
      </c>
      <c r="AF171" s="23" t="s">
        <v>2272</v>
      </c>
      <c r="AG171" s="17" t="s">
        <v>2160</v>
      </c>
      <c r="AH171" s="17" t="s">
        <v>2747</v>
      </c>
      <c r="AI171" s="23" t="s">
        <v>75</v>
      </c>
      <c r="AJ171" s="23" t="s">
        <v>75</v>
      </c>
      <c r="AK171" s="23" t="s">
        <v>75</v>
      </c>
      <c r="AL171" s="23" t="s">
        <v>75</v>
      </c>
      <c r="AM171" s="23" t="s">
        <v>96</v>
      </c>
      <c r="AN171" s="23" t="s">
        <v>96</v>
      </c>
      <c r="AO171" s="23" t="s">
        <v>14</v>
      </c>
      <c r="AP171" s="23" t="s">
        <v>2969</v>
      </c>
      <c r="AQ171" s="41" t="s">
        <v>1656</v>
      </c>
      <c r="AR171" s="55" t="s">
        <v>3052</v>
      </c>
      <c r="AS171" s="60" t="s">
        <v>3052</v>
      </c>
      <c r="AT171" s="60"/>
      <c r="AU171" s="61"/>
      <c r="AV171" s="68"/>
      <c r="AX171" s="54" t="s">
        <v>3052</v>
      </c>
    </row>
    <row r="172" spans="1:50" ht="14.65" thickBot="1" x14ac:dyDescent="0.5">
      <c r="A172" s="31">
        <f t="shared" si="2"/>
        <v>171</v>
      </c>
      <c r="B172" s="23" t="s">
        <v>285</v>
      </c>
      <c r="C172" s="23" t="s">
        <v>3052</v>
      </c>
      <c r="D172" s="23">
        <v>2010</v>
      </c>
      <c r="E172" s="23" t="s">
        <v>381</v>
      </c>
      <c r="F172" s="23" t="s">
        <v>11</v>
      </c>
      <c r="G172" s="23" t="s">
        <v>286</v>
      </c>
      <c r="H172" s="23" t="s">
        <v>3491</v>
      </c>
      <c r="I172" s="23" t="s">
        <v>18</v>
      </c>
      <c r="J172" s="23" t="s">
        <v>18</v>
      </c>
      <c r="K172" s="23" t="s">
        <v>19</v>
      </c>
      <c r="L172" s="23" t="s">
        <v>25</v>
      </c>
      <c r="M172" s="23" t="s">
        <v>25</v>
      </c>
      <c r="N172" s="23" t="s">
        <v>19</v>
      </c>
      <c r="O172" s="23" t="s">
        <v>3052</v>
      </c>
      <c r="P172" s="23" t="s">
        <v>3052</v>
      </c>
      <c r="Q172" s="23" t="s">
        <v>3052</v>
      </c>
      <c r="R172" s="23" t="s">
        <v>3052</v>
      </c>
      <c r="S172" s="23">
        <v>34</v>
      </c>
      <c r="T172" s="23" t="s">
        <v>96</v>
      </c>
      <c r="U172" s="23" t="s">
        <v>283</v>
      </c>
      <c r="V172" s="23" t="s">
        <v>2666</v>
      </c>
      <c r="W172" s="23" t="s">
        <v>19</v>
      </c>
      <c r="X172" s="23" t="s">
        <v>57</v>
      </c>
      <c r="Y172" s="23" t="s">
        <v>19</v>
      </c>
      <c r="Z172" s="23" t="s">
        <v>19</v>
      </c>
      <c r="AA172" s="23" t="s">
        <v>19</v>
      </c>
      <c r="AB172" s="23" t="s">
        <v>3052</v>
      </c>
      <c r="AC172" s="23" t="s">
        <v>2019</v>
      </c>
      <c r="AD172" s="23" t="s">
        <v>2161</v>
      </c>
      <c r="AE172" s="23" t="s">
        <v>2280</v>
      </c>
      <c r="AF172" s="23" t="s">
        <v>2271</v>
      </c>
      <c r="AG172" s="23" t="s">
        <v>2162</v>
      </c>
      <c r="AH172" s="23" t="s">
        <v>2747</v>
      </c>
      <c r="AI172" s="23" t="s">
        <v>75</v>
      </c>
      <c r="AJ172" s="23" t="s">
        <v>75</v>
      </c>
      <c r="AK172" s="23" t="s">
        <v>75</v>
      </c>
      <c r="AL172" s="23" t="s">
        <v>75</v>
      </c>
      <c r="AM172" s="23" t="s">
        <v>363</v>
      </c>
      <c r="AN172" s="23" t="s">
        <v>347</v>
      </c>
      <c r="AO172" s="23" t="s">
        <v>14</v>
      </c>
      <c r="AP172" s="23" t="s">
        <v>719</v>
      </c>
      <c r="AQ172" s="41" t="s">
        <v>506</v>
      </c>
      <c r="AR172" s="55" t="s">
        <v>507</v>
      </c>
      <c r="AS172" s="60" t="s">
        <v>3052</v>
      </c>
      <c r="AT172" s="60"/>
      <c r="AU172" s="61"/>
      <c r="AV172" s="68"/>
      <c r="AX172" s="54" t="s">
        <v>3052</v>
      </c>
    </row>
    <row r="173" spans="1:50" ht="14.65" thickBot="1" x14ac:dyDescent="0.5">
      <c r="A173" s="31">
        <f t="shared" si="2"/>
        <v>172</v>
      </c>
      <c r="B173" s="23" t="s">
        <v>279</v>
      </c>
      <c r="C173" s="23" t="s">
        <v>3052</v>
      </c>
      <c r="D173" s="23">
        <v>2010</v>
      </c>
      <c r="E173" s="23" t="s">
        <v>280</v>
      </c>
      <c r="F173" s="23" t="s">
        <v>37</v>
      </c>
      <c r="G173" s="23" t="s">
        <v>287</v>
      </c>
      <c r="H173" s="23" t="s">
        <v>581</v>
      </c>
      <c r="I173" s="23" t="s">
        <v>18</v>
      </c>
      <c r="J173" s="23" t="s">
        <v>18</v>
      </c>
      <c r="K173" s="23" t="s">
        <v>19</v>
      </c>
      <c r="L173" s="23" t="s">
        <v>25</v>
      </c>
      <c r="M173" s="23" t="s">
        <v>25</v>
      </c>
      <c r="N173" s="23" t="s">
        <v>19</v>
      </c>
      <c r="O173" s="23" t="s">
        <v>3052</v>
      </c>
      <c r="P173" s="23" t="s">
        <v>3052</v>
      </c>
      <c r="Q173" s="23" t="s">
        <v>3052</v>
      </c>
      <c r="R173" s="23" t="s">
        <v>3052</v>
      </c>
      <c r="S173" s="23">
        <v>19</v>
      </c>
      <c r="T173" s="23">
        <v>2</v>
      </c>
      <c r="U173" s="23" t="s">
        <v>255</v>
      </c>
      <c r="V173" s="23" t="s">
        <v>2666</v>
      </c>
      <c r="W173" s="23" t="s">
        <v>19</v>
      </c>
      <c r="X173" s="23" t="s">
        <v>108</v>
      </c>
      <c r="Y173" s="23" t="s">
        <v>19</v>
      </c>
      <c r="Z173" s="23" t="s">
        <v>19</v>
      </c>
      <c r="AA173" s="23" t="s">
        <v>19</v>
      </c>
      <c r="AB173" s="23" t="s">
        <v>3052</v>
      </c>
      <c r="AC173" s="23" t="s">
        <v>2027</v>
      </c>
      <c r="AD173" s="23" t="s">
        <v>3052</v>
      </c>
      <c r="AE173" s="23" t="s">
        <v>3052</v>
      </c>
      <c r="AF173" s="23" t="s">
        <v>1433</v>
      </c>
      <c r="AG173" s="17" t="s">
        <v>2163</v>
      </c>
      <c r="AH173" s="17" t="s">
        <v>2747</v>
      </c>
      <c r="AI173" s="23" t="s">
        <v>75</v>
      </c>
      <c r="AJ173" s="23" t="s">
        <v>75</v>
      </c>
      <c r="AK173" s="23" t="s">
        <v>75</v>
      </c>
      <c r="AL173" s="23" t="s">
        <v>75</v>
      </c>
      <c r="AM173" s="23" t="s">
        <v>2544</v>
      </c>
      <c r="AN173" s="23" t="s">
        <v>345</v>
      </c>
      <c r="AO173" s="23" t="s">
        <v>14</v>
      </c>
      <c r="AP173" s="23" t="s">
        <v>719</v>
      </c>
      <c r="AQ173" s="41" t="s">
        <v>508</v>
      </c>
      <c r="AR173" s="55" t="s">
        <v>2543</v>
      </c>
      <c r="AS173" s="60" t="s">
        <v>3052</v>
      </c>
      <c r="AT173" s="60"/>
      <c r="AU173" s="61"/>
      <c r="AV173" s="68"/>
      <c r="AX173" s="54" t="s">
        <v>3052</v>
      </c>
    </row>
    <row r="174" spans="1:50" ht="14.65" thickBot="1" x14ac:dyDescent="0.5">
      <c r="A174" s="31">
        <f t="shared" si="2"/>
        <v>173</v>
      </c>
      <c r="B174" s="23" t="s">
        <v>623</v>
      </c>
      <c r="C174" s="23" t="s">
        <v>3052</v>
      </c>
      <c r="D174" s="23">
        <v>2010</v>
      </c>
      <c r="E174" s="23" t="s">
        <v>621</v>
      </c>
      <c r="F174" s="23" t="s">
        <v>11</v>
      </c>
      <c r="G174" s="23" t="s">
        <v>625</v>
      </c>
      <c r="H174" s="23" t="s">
        <v>3492</v>
      </c>
      <c r="I174" s="23" t="s">
        <v>18</v>
      </c>
      <c r="J174" s="23" t="s">
        <v>18</v>
      </c>
      <c r="K174" s="23" t="s">
        <v>19</v>
      </c>
      <c r="L174" s="23" t="s">
        <v>25</v>
      </c>
      <c r="M174" s="23" t="s">
        <v>25</v>
      </c>
      <c r="N174" s="23" t="s">
        <v>19</v>
      </c>
      <c r="O174" s="23" t="s">
        <v>3052</v>
      </c>
      <c r="P174" s="23" t="s">
        <v>3052</v>
      </c>
      <c r="Q174" s="23" t="s">
        <v>3052</v>
      </c>
      <c r="R174" s="23" t="s">
        <v>3052</v>
      </c>
      <c r="S174" s="23">
        <v>25</v>
      </c>
      <c r="T174" s="23" t="s">
        <v>96</v>
      </c>
      <c r="U174" s="23" t="s">
        <v>283</v>
      </c>
      <c r="V174" s="23" t="s">
        <v>2666</v>
      </c>
      <c r="W174" s="23" t="s">
        <v>19</v>
      </c>
      <c r="X174" s="23" t="s">
        <v>269</v>
      </c>
      <c r="Y174" s="23" t="s">
        <v>19</v>
      </c>
      <c r="Z174" s="23" t="s">
        <v>19</v>
      </c>
      <c r="AA174" s="23" t="s">
        <v>19</v>
      </c>
      <c r="AB174" s="23" t="s">
        <v>3052</v>
      </c>
      <c r="AC174" s="23" t="s">
        <v>2027</v>
      </c>
      <c r="AD174" s="23" t="s">
        <v>3052</v>
      </c>
      <c r="AE174" s="23" t="s">
        <v>3052</v>
      </c>
      <c r="AF174" s="23" t="s">
        <v>1433</v>
      </c>
      <c r="AG174" s="17" t="s">
        <v>2164</v>
      </c>
      <c r="AH174" s="17" t="s">
        <v>2747</v>
      </c>
      <c r="AI174" s="23" t="s">
        <v>75</v>
      </c>
      <c r="AJ174" s="23" t="s">
        <v>75</v>
      </c>
      <c r="AK174" s="23" t="s">
        <v>75</v>
      </c>
      <c r="AL174" s="23" t="s">
        <v>75</v>
      </c>
      <c r="AM174" s="23" t="s">
        <v>363</v>
      </c>
      <c r="AN174" s="23" t="s">
        <v>626</v>
      </c>
      <c r="AO174" s="23" t="s">
        <v>19</v>
      </c>
      <c r="AP174" s="23" t="s">
        <v>25</v>
      </c>
      <c r="AQ174" s="41" t="s">
        <v>624</v>
      </c>
      <c r="AR174" s="55" t="s">
        <v>3052</v>
      </c>
      <c r="AS174" s="60" t="s">
        <v>3052</v>
      </c>
      <c r="AT174" s="60"/>
      <c r="AU174" s="61"/>
      <c r="AV174" s="68"/>
      <c r="AX174" s="54" t="s">
        <v>3052</v>
      </c>
    </row>
    <row r="175" spans="1:50" ht="14.65" thickBot="1" x14ac:dyDescent="0.5">
      <c r="A175" s="31">
        <f t="shared" si="2"/>
        <v>174</v>
      </c>
      <c r="B175" s="23" t="s">
        <v>326</v>
      </c>
      <c r="C175" s="23" t="s">
        <v>3052</v>
      </c>
      <c r="D175" s="23">
        <v>2010</v>
      </c>
      <c r="E175" s="23" t="s">
        <v>280</v>
      </c>
      <c r="F175" s="23" t="s">
        <v>11</v>
      </c>
      <c r="G175" s="23" t="s">
        <v>327</v>
      </c>
      <c r="H175" s="23" t="s">
        <v>579</v>
      </c>
      <c r="I175" s="23" t="s">
        <v>18</v>
      </c>
      <c r="J175" s="23" t="s">
        <v>18</v>
      </c>
      <c r="K175" s="23" t="s">
        <v>19</v>
      </c>
      <c r="L175" s="23" t="s">
        <v>25</v>
      </c>
      <c r="M175" s="23" t="s">
        <v>25</v>
      </c>
      <c r="N175" s="23" t="s">
        <v>19</v>
      </c>
      <c r="O175" s="23" t="s">
        <v>3052</v>
      </c>
      <c r="P175" s="23" t="s">
        <v>3052</v>
      </c>
      <c r="Q175" s="23" t="s">
        <v>3052</v>
      </c>
      <c r="R175" s="23" t="s">
        <v>3052</v>
      </c>
      <c r="S175" s="23">
        <v>21</v>
      </c>
      <c r="T175" s="23" t="s">
        <v>15</v>
      </c>
      <c r="U175" s="23" t="s">
        <v>16</v>
      </c>
      <c r="V175" s="23" t="s">
        <v>2666</v>
      </c>
      <c r="W175" s="23" t="s">
        <v>14</v>
      </c>
      <c r="X175" s="23" t="s">
        <v>43</v>
      </c>
      <c r="Y175" s="23" t="s">
        <v>19</v>
      </c>
      <c r="Z175" s="23" t="s">
        <v>19</v>
      </c>
      <c r="AA175" s="23" t="s">
        <v>19</v>
      </c>
      <c r="AB175" s="23" t="s">
        <v>3052</v>
      </c>
      <c r="AC175" s="23" t="s">
        <v>2016</v>
      </c>
      <c r="AD175" s="23" t="s">
        <v>3052</v>
      </c>
      <c r="AE175" s="23" t="s">
        <v>3052</v>
      </c>
      <c r="AF175" s="23" t="s">
        <v>3052</v>
      </c>
      <c r="AG175" s="17" t="s">
        <v>2315</v>
      </c>
      <c r="AH175" s="17" t="s">
        <v>2747</v>
      </c>
      <c r="AI175" s="23" t="s">
        <v>75</v>
      </c>
      <c r="AJ175" s="23" t="s">
        <v>75</v>
      </c>
      <c r="AK175" s="23" t="s">
        <v>75</v>
      </c>
      <c r="AL175" s="23" t="s">
        <v>75</v>
      </c>
      <c r="AM175" s="23" t="s">
        <v>363</v>
      </c>
      <c r="AN175" s="23" t="s">
        <v>384</v>
      </c>
      <c r="AO175" s="23" t="s">
        <v>14</v>
      </c>
      <c r="AP175" s="23" t="s">
        <v>719</v>
      </c>
      <c r="AQ175" s="41" t="s">
        <v>509</v>
      </c>
      <c r="AR175" s="55" t="s">
        <v>682</v>
      </c>
      <c r="AS175" s="60" t="s">
        <v>3052</v>
      </c>
      <c r="AT175" s="60"/>
      <c r="AU175" s="61"/>
      <c r="AV175" s="68"/>
      <c r="AX175" s="54" t="s">
        <v>3052</v>
      </c>
    </row>
    <row r="176" spans="1:50" ht="14.65" thickBot="1" x14ac:dyDescent="0.5">
      <c r="A176" s="31">
        <f t="shared" si="2"/>
        <v>175</v>
      </c>
      <c r="B176" s="23" t="s">
        <v>3754</v>
      </c>
      <c r="C176" s="23" t="s">
        <v>3052</v>
      </c>
      <c r="D176" s="23">
        <v>2010</v>
      </c>
      <c r="E176" s="23" t="s">
        <v>2804</v>
      </c>
      <c r="F176" s="23" t="s">
        <v>37</v>
      </c>
      <c r="G176" s="23" t="s">
        <v>2805</v>
      </c>
      <c r="H176" s="23" t="s">
        <v>2775</v>
      </c>
      <c r="I176" s="23" t="s">
        <v>13</v>
      </c>
      <c r="J176" s="23" t="s">
        <v>13</v>
      </c>
      <c r="K176" s="23" t="s">
        <v>14</v>
      </c>
      <c r="L176" s="23" t="s">
        <v>96</v>
      </c>
      <c r="M176" s="23" t="s">
        <v>96</v>
      </c>
      <c r="N176" s="23" t="s">
        <v>2738</v>
      </c>
      <c r="O176" s="23" t="s">
        <v>3052</v>
      </c>
      <c r="P176" s="23" t="s">
        <v>14</v>
      </c>
      <c r="Q176" s="23" t="s">
        <v>3052</v>
      </c>
      <c r="R176" s="23" t="s">
        <v>3052</v>
      </c>
      <c r="S176" s="23">
        <v>25</v>
      </c>
      <c r="T176" s="23" t="s">
        <v>15</v>
      </c>
      <c r="U176" s="23" t="s">
        <v>16</v>
      </c>
      <c r="V176" s="23" t="s">
        <v>2666</v>
      </c>
      <c r="W176" s="23" t="s">
        <v>19</v>
      </c>
      <c r="X176" s="23" t="s">
        <v>894</v>
      </c>
      <c r="Y176" s="23" t="s">
        <v>19</v>
      </c>
      <c r="Z176" s="23" t="s">
        <v>19</v>
      </c>
      <c r="AA176" s="23" t="s">
        <v>824</v>
      </c>
      <c r="AB176" s="23" t="s">
        <v>3052</v>
      </c>
      <c r="AC176" s="23" t="s">
        <v>2027</v>
      </c>
      <c r="AD176" s="23" t="s">
        <v>2042</v>
      </c>
      <c r="AE176" s="23" t="s">
        <v>1433</v>
      </c>
      <c r="AF176" s="23" t="s">
        <v>1433</v>
      </c>
      <c r="AG176" s="17" t="s">
        <v>2776</v>
      </c>
      <c r="AH176" s="17" t="s">
        <v>96</v>
      </c>
      <c r="AI176" s="23" t="s">
        <v>80</v>
      </c>
      <c r="AJ176" s="23" t="s">
        <v>80</v>
      </c>
      <c r="AK176" s="23" t="s">
        <v>80</v>
      </c>
      <c r="AL176" s="23" t="s">
        <v>80</v>
      </c>
      <c r="AM176" s="23" t="s">
        <v>96</v>
      </c>
      <c r="AN176" s="23" t="s">
        <v>96</v>
      </c>
      <c r="AO176" s="23" t="s">
        <v>19</v>
      </c>
      <c r="AP176" s="23" t="s">
        <v>25</v>
      </c>
      <c r="AQ176" s="41" t="s">
        <v>2776</v>
      </c>
      <c r="AR176" s="55" t="s">
        <v>503</v>
      </c>
      <c r="AS176" s="60" t="s">
        <v>3052</v>
      </c>
      <c r="AT176" s="60"/>
      <c r="AU176" s="61"/>
      <c r="AV176" s="68"/>
      <c r="AX176" s="54" t="s">
        <v>3052</v>
      </c>
    </row>
    <row r="177" spans="1:50" ht="14.65" thickBot="1" x14ac:dyDescent="0.5">
      <c r="A177" s="31">
        <f t="shared" si="2"/>
        <v>176</v>
      </c>
      <c r="B177" s="23" t="s">
        <v>551</v>
      </c>
      <c r="C177" s="23" t="s">
        <v>3052</v>
      </c>
      <c r="D177" s="23">
        <v>2011</v>
      </c>
      <c r="E177" s="23" t="s">
        <v>552</v>
      </c>
      <c r="F177" s="23" t="s">
        <v>11</v>
      </c>
      <c r="G177" s="23" t="s">
        <v>553</v>
      </c>
      <c r="H177" s="23" t="s">
        <v>612</v>
      </c>
      <c r="I177" s="23" t="s">
        <v>18</v>
      </c>
      <c r="J177" s="23" t="s">
        <v>18</v>
      </c>
      <c r="K177" s="23" t="s">
        <v>19</v>
      </c>
      <c r="L177" s="23" t="s">
        <v>25</v>
      </c>
      <c r="M177" s="23" t="s">
        <v>25</v>
      </c>
      <c r="N177" s="23" t="s">
        <v>19</v>
      </c>
      <c r="O177" s="23" t="s">
        <v>3052</v>
      </c>
      <c r="P177" s="23" t="s">
        <v>3052</v>
      </c>
      <c r="Q177" s="23" t="s">
        <v>3052</v>
      </c>
      <c r="R177" s="23" t="s">
        <v>3052</v>
      </c>
      <c r="S177" s="23">
        <v>21</v>
      </c>
      <c r="T177" s="23" t="s">
        <v>15</v>
      </c>
      <c r="U177" s="23" t="s">
        <v>16</v>
      </c>
      <c r="V177" s="23" t="s">
        <v>2666</v>
      </c>
      <c r="W177" s="23" t="s">
        <v>14</v>
      </c>
      <c r="X177" s="23" t="s">
        <v>334</v>
      </c>
      <c r="Y177" s="23" t="s">
        <v>19</v>
      </c>
      <c r="Z177" s="23" t="s">
        <v>19</v>
      </c>
      <c r="AA177" s="23" t="s">
        <v>19</v>
      </c>
      <c r="AB177" s="23" t="s">
        <v>2365</v>
      </c>
      <c r="AC177" s="23" t="s">
        <v>2027</v>
      </c>
      <c r="AD177" s="23" t="s">
        <v>3052</v>
      </c>
      <c r="AE177" s="23" t="s">
        <v>3052</v>
      </c>
      <c r="AF177" s="23" t="s">
        <v>1433</v>
      </c>
      <c r="AG177" s="23" t="s">
        <v>2316</v>
      </c>
      <c r="AH177" s="23" t="s">
        <v>24</v>
      </c>
      <c r="AI177" s="23" t="s">
        <v>75</v>
      </c>
      <c r="AJ177" s="23" t="s">
        <v>75</v>
      </c>
      <c r="AK177" s="23" t="s">
        <v>75</v>
      </c>
      <c r="AL177" s="23" t="s">
        <v>75</v>
      </c>
      <c r="AM177" s="23" t="s">
        <v>361</v>
      </c>
      <c r="AN177" s="23" t="s">
        <v>342</v>
      </c>
      <c r="AO177" s="23" t="s">
        <v>19</v>
      </c>
      <c r="AP177" s="23" t="s">
        <v>25</v>
      </c>
      <c r="AQ177" s="41" t="s">
        <v>2268</v>
      </c>
      <c r="AR177" s="55" t="s">
        <v>554</v>
      </c>
      <c r="AS177" s="60" t="s">
        <v>3052</v>
      </c>
      <c r="AT177" s="60"/>
      <c r="AU177" s="61"/>
      <c r="AV177" s="68"/>
      <c r="AX177" s="54" t="s">
        <v>3052</v>
      </c>
    </row>
    <row r="178" spans="1:50" ht="14.65" thickBot="1" x14ac:dyDescent="0.5">
      <c r="A178" s="31">
        <f t="shared" si="2"/>
        <v>177</v>
      </c>
      <c r="B178" s="23" t="s">
        <v>523</v>
      </c>
      <c r="C178" s="23" t="s">
        <v>3052</v>
      </c>
      <c r="D178" s="23">
        <v>2011</v>
      </c>
      <c r="E178" s="23" t="s">
        <v>526</v>
      </c>
      <c r="F178" s="23" t="s">
        <v>37</v>
      </c>
      <c r="G178" s="23" t="s">
        <v>527</v>
      </c>
      <c r="H178" s="23" t="s">
        <v>598</v>
      </c>
      <c r="I178" s="23" t="s">
        <v>13</v>
      </c>
      <c r="J178" s="23" t="s">
        <v>13</v>
      </c>
      <c r="K178" s="23" t="s">
        <v>19</v>
      </c>
      <c r="L178" s="23" t="s">
        <v>25</v>
      </c>
      <c r="M178" s="23" t="s">
        <v>25</v>
      </c>
      <c r="N178" s="23" t="s">
        <v>19</v>
      </c>
      <c r="O178" s="23" t="s">
        <v>3052</v>
      </c>
      <c r="P178" s="23" t="s">
        <v>14</v>
      </c>
      <c r="Q178" s="23" t="s">
        <v>3052</v>
      </c>
      <c r="R178" s="23" t="s">
        <v>3052</v>
      </c>
      <c r="S178" s="23">
        <v>36</v>
      </c>
      <c r="T178" s="23" t="s">
        <v>96</v>
      </c>
      <c r="U178" s="23" t="s">
        <v>283</v>
      </c>
      <c r="V178" s="23" t="s">
        <v>2666</v>
      </c>
      <c r="W178" s="23" t="s">
        <v>19</v>
      </c>
      <c r="X178" s="23" t="s">
        <v>132</v>
      </c>
      <c r="Y178" s="23" t="s">
        <v>19</v>
      </c>
      <c r="Z178" s="23" t="s">
        <v>19</v>
      </c>
      <c r="AA178" s="23" t="s">
        <v>19</v>
      </c>
      <c r="AB178" s="23" t="s">
        <v>3052</v>
      </c>
      <c r="AC178" s="23" t="s">
        <v>3052</v>
      </c>
      <c r="AD178" s="23" t="s">
        <v>3052</v>
      </c>
      <c r="AE178" s="23" t="s">
        <v>3052</v>
      </c>
      <c r="AF178" s="23" t="s">
        <v>3052</v>
      </c>
      <c r="AG178" s="17" t="s">
        <v>2165</v>
      </c>
      <c r="AH178" s="17" t="s">
        <v>24</v>
      </c>
      <c r="AI178" s="23" t="s">
        <v>75</v>
      </c>
      <c r="AJ178" s="23" t="s">
        <v>80</v>
      </c>
      <c r="AK178" s="23" t="s">
        <v>75</v>
      </c>
      <c r="AL178" s="23" t="s">
        <v>75</v>
      </c>
      <c r="AM178" s="23" t="s">
        <v>362</v>
      </c>
      <c r="AN178" s="23" t="s">
        <v>345</v>
      </c>
      <c r="AO178" s="23" t="s">
        <v>14</v>
      </c>
      <c r="AP178" s="23" t="s">
        <v>719</v>
      </c>
      <c r="AQ178" s="41" t="s">
        <v>524</v>
      </c>
      <c r="AR178" s="55" t="s">
        <v>525</v>
      </c>
      <c r="AS178" s="60" t="s">
        <v>3052</v>
      </c>
      <c r="AT178" s="60"/>
      <c r="AU178" s="61"/>
      <c r="AV178" s="68"/>
      <c r="AX178" s="54" t="s">
        <v>3052</v>
      </c>
    </row>
    <row r="179" spans="1:50" ht="14.65" thickBot="1" x14ac:dyDescent="0.5">
      <c r="A179" s="31">
        <f t="shared" si="2"/>
        <v>178</v>
      </c>
      <c r="B179" s="23" t="s">
        <v>522</v>
      </c>
      <c r="C179" s="23" t="s">
        <v>3052</v>
      </c>
      <c r="D179" s="23">
        <v>2011</v>
      </c>
      <c r="E179" s="23" t="s">
        <v>379</v>
      </c>
      <c r="F179" s="23" t="s">
        <v>37</v>
      </c>
      <c r="G179" s="23" t="s">
        <v>529</v>
      </c>
      <c r="H179" s="23" t="s">
        <v>613</v>
      </c>
      <c r="I179" s="23" t="s">
        <v>18</v>
      </c>
      <c r="J179" s="23" t="s">
        <v>18</v>
      </c>
      <c r="K179" s="23" t="s">
        <v>19</v>
      </c>
      <c r="L179" s="23" t="s">
        <v>25</v>
      </c>
      <c r="M179" s="23" t="s">
        <v>25</v>
      </c>
      <c r="N179" s="23" t="s">
        <v>19</v>
      </c>
      <c r="O179" s="23" t="s">
        <v>3052</v>
      </c>
      <c r="P179" s="23" t="s">
        <v>3052</v>
      </c>
      <c r="Q179" s="23" t="s">
        <v>3052</v>
      </c>
      <c r="R179" s="23" t="s">
        <v>3052</v>
      </c>
      <c r="S179" s="23">
        <v>20</v>
      </c>
      <c r="T179" s="23">
        <v>18</v>
      </c>
      <c r="U179" s="23" t="s">
        <v>244</v>
      </c>
      <c r="V179" s="23" t="s">
        <v>2666</v>
      </c>
      <c r="W179" s="23" t="s">
        <v>19</v>
      </c>
      <c r="X179" s="23" t="s">
        <v>3743</v>
      </c>
      <c r="Y179" s="23" t="s">
        <v>19</v>
      </c>
      <c r="Z179" s="23" t="s">
        <v>19</v>
      </c>
      <c r="AA179" s="23" t="s">
        <v>19</v>
      </c>
      <c r="AB179" s="23" t="s">
        <v>3052</v>
      </c>
      <c r="AC179" s="23" t="s">
        <v>2027</v>
      </c>
      <c r="AD179" s="23" t="s">
        <v>2166</v>
      </c>
      <c r="AE179" s="23" t="s">
        <v>1433</v>
      </c>
      <c r="AF179" s="23" t="s">
        <v>1433</v>
      </c>
      <c r="AG179" s="17" t="s">
        <v>2167</v>
      </c>
      <c r="AH179" s="17" t="s">
        <v>2747</v>
      </c>
      <c r="AI179" s="23" t="s">
        <v>80</v>
      </c>
      <c r="AJ179" s="23" t="s">
        <v>80</v>
      </c>
      <c r="AK179" s="23" t="s">
        <v>75</v>
      </c>
      <c r="AL179" s="23" t="s">
        <v>75</v>
      </c>
      <c r="AM179" s="23" t="s">
        <v>365</v>
      </c>
      <c r="AN179" s="23" t="s">
        <v>548</v>
      </c>
      <c r="AO179" s="23" t="s">
        <v>14</v>
      </c>
      <c r="AP179" s="23" t="s">
        <v>530</v>
      </c>
      <c r="AQ179" s="41" t="s">
        <v>531</v>
      </c>
      <c r="AR179" s="55" t="s">
        <v>528</v>
      </c>
      <c r="AS179" s="60" t="s">
        <v>3052</v>
      </c>
      <c r="AT179" s="60"/>
      <c r="AU179" s="61"/>
      <c r="AV179" s="68"/>
      <c r="AX179" s="54" t="s">
        <v>3052</v>
      </c>
    </row>
    <row r="180" spans="1:50" ht="14.65" thickBot="1" x14ac:dyDescent="0.5">
      <c r="A180" s="31">
        <f t="shared" si="2"/>
        <v>179</v>
      </c>
      <c r="B180" s="23" t="s">
        <v>562</v>
      </c>
      <c r="C180" s="23" t="s">
        <v>563</v>
      </c>
      <c r="D180" s="23">
        <v>2011</v>
      </c>
      <c r="E180" s="23" t="s">
        <v>565</v>
      </c>
      <c r="F180" s="23" t="s">
        <v>11</v>
      </c>
      <c r="G180" s="23" t="s">
        <v>566</v>
      </c>
      <c r="H180" s="23" t="s">
        <v>580</v>
      </c>
      <c r="I180" s="23" t="s">
        <v>18</v>
      </c>
      <c r="J180" s="23" t="s">
        <v>18</v>
      </c>
      <c r="K180" s="23" t="s">
        <v>19</v>
      </c>
      <c r="L180" s="23" t="s">
        <v>25</v>
      </c>
      <c r="M180" s="23" t="s">
        <v>25</v>
      </c>
      <c r="N180" s="23" t="s">
        <v>19</v>
      </c>
      <c r="O180" s="23" t="s">
        <v>3052</v>
      </c>
      <c r="P180" s="23" t="s">
        <v>3052</v>
      </c>
      <c r="Q180" s="23" t="s">
        <v>3052</v>
      </c>
      <c r="R180" s="23" t="s">
        <v>3052</v>
      </c>
      <c r="S180" s="23">
        <v>26</v>
      </c>
      <c r="T180" s="23">
        <v>14</v>
      </c>
      <c r="U180" s="23" t="s">
        <v>255</v>
      </c>
      <c r="V180" s="23" t="s">
        <v>2666</v>
      </c>
      <c r="W180" s="23" t="s">
        <v>19</v>
      </c>
      <c r="X180" s="23" t="s">
        <v>3744</v>
      </c>
      <c r="Y180" s="23" t="s">
        <v>19</v>
      </c>
      <c r="Z180" s="23" t="s">
        <v>19</v>
      </c>
      <c r="AA180" s="23" t="s">
        <v>19</v>
      </c>
      <c r="AB180" s="23" t="s">
        <v>2363</v>
      </c>
      <c r="AC180" s="23" t="s">
        <v>3052</v>
      </c>
      <c r="AD180" s="23" t="s">
        <v>3052</v>
      </c>
      <c r="AE180" s="23" t="s">
        <v>2319</v>
      </c>
      <c r="AF180" s="23" t="s">
        <v>2272</v>
      </c>
      <c r="AG180" s="23" t="s">
        <v>2320</v>
      </c>
      <c r="AH180" s="23" t="s">
        <v>2747</v>
      </c>
      <c r="AI180" s="23" t="s">
        <v>80</v>
      </c>
      <c r="AJ180" s="23" t="s">
        <v>75</v>
      </c>
      <c r="AK180" s="23" t="s">
        <v>75</v>
      </c>
      <c r="AL180" s="23" t="s">
        <v>75</v>
      </c>
      <c r="AM180" s="23" t="s">
        <v>364</v>
      </c>
      <c r="AN180" s="23" t="s">
        <v>345</v>
      </c>
      <c r="AO180" s="23" t="s">
        <v>14</v>
      </c>
      <c r="AP180" s="23" t="s">
        <v>568</v>
      </c>
      <c r="AQ180" s="37" t="s">
        <v>2267</v>
      </c>
      <c r="AR180" s="55" t="s">
        <v>569</v>
      </c>
      <c r="AS180" s="60" t="s">
        <v>3052</v>
      </c>
      <c r="AT180" s="60"/>
      <c r="AU180" s="61"/>
      <c r="AV180" s="68"/>
      <c r="AX180" s="54" t="s">
        <v>3052</v>
      </c>
    </row>
    <row r="181" spans="1:50" ht="14.65" thickBot="1" x14ac:dyDescent="0.5">
      <c r="A181" s="31">
        <f t="shared" si="2"/>
        <v>180</v>
      </c>
      <c r="B181" s="23" t="s">
        <v>564</v>
      </c>
      <c r="C181" s="23" t="s">
        <v>563</v>
      </c>
      <c r="D181" s="23">
        <v>2011</v>
      </c>
      <c r="E181" s="23" t="s">
        <v>565</v>
      </c>
      <c r="F181" s="23" t="s">
        <v>11</v>
      </c>
      <c r="G181" s="23" t="s">
        <v>566</v>
      </c>
      <c r="H181" s="23" t="s">
        <v>580</v>
      </c>
      <c r="I181" s="23" t="s">
        <v>18</v>
      </c>
      <c r="J181" s="23" t="s">
        <v>18</v>
      </c>
      <c r="K181" s="23" t="s">
        <v>19</v>
      </c>
      <c r="L181" s="23" t="s">
        <v>25</v>
      </c>
      <c r="M181" s="23" t="s">
        <v>25</v>
      </c>
      <c r="N181" s="23" t="s">
        <v>19</v>
      </c>
      <c r="O181" s="23" t="s">
        <v>3052</v>
      </c>
      <c r="P181" s="23" t="s">
        <v>3052</v>
      </c>
      <c r="Q181" s="23" t="s">
        <v>3052</v>
      </c>
      <c r="R181" s="23" t="s">
        <v>3052</v>
      </c>
      <c r="S181" s="23">
        <v>20</v>
      </c>
      <c r="T181" s="23" t="s">
        <v>567</v>
      </c>
      <c r="U181" s="23" t="s">
        <v>283</v>
      </c>
      <c r="V181" s="23" t="s">
        <v>2666</v>
      </c>
      <c r="W181" s="23" t="s">
        <v>19</v>
      </c>
      <c r="X181" s="23" t="s">
        <v>2447</v>
      </c>
      <c r="Y181" s="23" t="s">
        <v>19</v>
      </c>
      <c r="Z181" s="23" t="s">
        <v>19</v>
      </c>
      <c r="AA181" s="23" t="s">
        <v>19</v>
      </c>
      <c r="AB181" s="23" t="s">
        <v>3052</v>
      </c>
      <c r="AC181" s="40" t="s">
        <v>2009</v>
      </c>
      <c r="AD181" s="23" t="s">
        <v>3052</v>
      </c>
      <c r="AE181" s="23" t="s">
        <v>2317</v>
      </c>
      <c r="AF181" s="23" t="s">
        <v>2272</v>
      </c>
      <c r="AG181" s="23" t="s">
        <v>2318</v>
      </c>
      <c r="AH181" s="23" t="s">
        <v>2747</v>
      </c>
      <c r="AI181" s="23" t="s">
        <v>80</v>
      </c>
      <c r="AJ181" s="23" t="s">
        <v>75</v>
      </c>
      <c r="AK181" s="23" t="s">
        <v>75</v>
      </c>
      <c r="AL181" s="23" t="s">
        <v>75</v>
      </c>
      <c r="AM181" s="23" t="s">
        <v>364</v>
      </c>
      <c r="AN181" s="23" t="s">
        <v>345</v>
      </c>
      <c r="AO181" s="23" t="s">
        <v>14</v>
      </c>
      <c r="AP181" s="23" t="s">
        <v>568</v>
      </c>
      <c r="AQ181" s="41" t="s">
        <v>2267</v>
      </c>
      <c r="AR181" s="55" t="s">
        <v>569</v>
      </c>
      <c r="AS181" s="60" t="s">
        <v>3052</v>
      </c>
      <c r="AT181" s="60"/>
      <c r="AU181" s="61"/>
      <c r="AV181" s="68"/>
      <c r="AX181" s="54" t="s">
        <v>3052</v>
      </c>
    </row>
    <row r="182" spans="1:50" ht="14.65" thickBot="1" x14ac:dyDescent="0.5">
      <c r="A182" s="31">
        <f t="shared" si="2"/>
        <v>181</v>
      </c>
      <c r="B182" s="23" t="s">
        <v>617</v>
      </c>
      <c r="C182" s="23" t="s">
        <v>3052</v>
      </c>
      <c r="D182" s="23">
        <v>2011</v>
      </c>
      <c r="E182" s="23" t="s">
        <v>618</v>
      </c>
      <c r="F182" s="23" t="s">
        <v>11</v>
      </c>
      <c r="G182" s="23" t="s">
        <v>715</v>
      </c>
      <c r="H182" s="23" t="s">
        <v>716</v>
      </c>
      <c r="I182" s="23" t="s">
        <v>18</v>
      </c>
      <c r="J182" s="23" t="s">
        <v>18</v>
      </c>
      <c r="K182" s="23" t="s">
        <v>19</v>
      </c>
      <c r="L182" s="23" t="s">
        <v>25</v>
      </c>
      <c r="M182" s="23" t="s">
        <v>25</v>
      </c>
      <c r="N182" s="23" t="s">
        <v>19</v>
      </c>
      <c r="O182" s="23" t="s">
        <v>3052</v>
      </c>
      <c r="P182" s="23" t="s">
        <v>3052</v>
      </c>
      <c r="Q182" s="23" t="s">
        <v>3052</v>
      </c>
      <c r="R182" s="23" t="s">
        <v>3052</v>
      </c>
      <c r="S182" s="23">
        <v>20</v>
      </c>
      <c r="T182" s="23" t="s">
        <v>15</v>
      </c>
      <c r="U182" s="23" t="s">
        <v>16</v>
      </c>
      <c r="V182" s="23" t="s">
        <v>2666</v>
      </c>
      <c r="W182" s="23" t="s">
        <v>14</v>
      </c>
      <c r="X182" s="23" t="s">
        <v>334</v>
      </c>
      <c r="Y182" s="23" t="s">
        <v>19</v>
      </c>
      <c r="Z182" s="23" t="s">
        <v>19</v>
      </c>
      <c r="AA182" s="23" t="s">
        <v>19</v>
      </c>
      <c r="AB182" s="23" t="s">
        <v>3052</v>
      </c>
      <c r="AC182" s="23" t="s">
        <v>2027</v>
      </c>
      <c r="AD182" s="23" t="s">
        <v>3052</v>
      </c>
      <c r="AE182" s="23" t="s">
        <v>3052</v>
      </c>
      <c r="AF182" s="23" t="s">
        <v>3052</v>
      </c>
      <c r="AG182" s="17" t="s">
        <v>2321</v>
      </c>
      <c r="AH182" s="17" t="s">
        <v>2747</v>
      </c>
      <c r="AI182" s="23" t="s">
        <v>75</v>
      </c>
      <c r="AJ182" s="23" t="s">
        <v>80</v>
      </c>
      <c r="AK182" s="23" t="s">
        <v>80</v>
      </c>
      <c r="AL182" s="23" t="s">
        <v>80</v>
      </c>
      <c r="AM182" s="23" t="s">
        <v>364</v>
      </c>
      <c r="AN182" s="23" t="s">
        <v>345</v>
      </c>
      <c r="AO182" s="23" t="s">
        <v>19</v>
      </c>
      <c r="AP182" s="23" t="s">
        <v>25</v>
      </c>
      <c r="AQ182" s="41" t="s">
        <v>619</v>
      </c>
      <c r="AR182" s="55" t="s">
        <v>2473</v>
      </c>
      <c r="AS182" s="60" t="s">
        <v>3052</v>
      </c>
      <c r="AT182" s="60"/>
      <c r="AU182" s="61"/>
      <c r="AV182" s="68"/>
      <c r="AX182" s="54" t="s">
        <v>3052</v>
      </c>
    </row>
    <row r="183" spans="1:50" ht="14.65" thickBot="1" x14ac:dyDescent="0.5">
      <c r="A183" s="31">
        <f t="shared" si="2"/>
        <v>182</v>
      </c>
      <c r="B183" s="23" t="s">
        <v>620</v>
      </c>
      <c r="C183" s="23" t="s">
        <v>4128</v>
      </c>
      <c r="D183" s="23">
        <v>2011</v>
      </c>
      <c r="E183" s="23" t="s">
        <v>621</v>
      </c>
      <c r="F183" s="23" t="s">
        <v>11</v>
      </c>
      <c r="G183" s="23" t="s">
        <v>622</v>
      </c>
      <c r="H183" s="23" t="s">
        <v>580</v>
      </c>
      <c r="I183" s="23" t="s">
        <v>18</v>
      </c>
      <c r="J183" s="23" t="s">
        <v>18</v>
      </c>
      <c r="K183" s="23" t="s">
        <v>19</v>
      </c>
      <c r="L183" s="23" t="s">
        <v>25</v>
      </c>
      <c r="M183" s="23" t="s">
        <v>25</v>
      </c>
      <c r="N183" s="23" t="s">
        <v>19</v>
      </c>
      <c r="O183" s="23" t="s">
        <v>3052</v>
      </c>
      <c r="P183" s="23" t="s">
        <v>3052</v>
      </c>
      <c r="Q183" s="23" t="s">
        <v>3052</v>
      </c>
      <c r="R183" s="23" t="s">
        <v>3052</v>
      </c>
      <c r="S183" s="23">
        <v>32</v>
      </c>
      <c r="T183" s="23" t="s">
        <v>15</v>
      </c>
      <c r="U183" s="23" t="s">
        <v>16</v>
      </c>
      <c r="V183" s="23" t="s">
        <v>2666</v>
      </c>
      <c r="W183" s="23" t="s">
        <v>14</v>
      </c>
      <c r="X183" s="23" t="s">
        <v>334</v>
      </c>
      <c r="Y183" s="23" t="s">
        <v>19</v>
      </c>
      <c r="Z183" s="23" t="s">
        <v>19</v>
      </c>
      <c r="AA183" s="23" t="s">
        <v>19</v>
      </c>
      <c r="AB183" s="23" t="s">
        <v>3052</v>
      </c>
      <c r="AC183" s="23" t="s">
        <v>2011</v>
      </c>
      <c r="AD183" s="23" t="s">
        <v>3422</v>
      </c>
      <c r="AE183" s="23" t="s">
        <v>2322</v>
      </c>
      <c r="AF183" s="23" t="s">
        <v>2271</v>
      </c>
      <c r="AG183" s="17" t="s">
        <v>3423</v>
      </c>
      <c r="AH183" s="17" t="s">
        <v>24</v>
      </c>
      <c r="AI183" s="23" t="s">
        <v>75</v>
      </c>
      <c r="AJ183" s="23" t="s">
        <v>75</v>
      </c>
      <c r="AK183" s="23" t="s">
        <v>75</v>
      </c>
      <c r="AL183" s="23" t="s">
        <v>75</v>
      </c>
      <c r="AM183" s="23" t="s">
        <v>361</v>
      </c>
      <c r="AN183" s="23" t="s">
        <v>342</v>
      </c>
      <c r="AO183" s="23" t="s">
        <v>19</v>
      </c>
      <c r="AP183" s="23" t="s">
        <v>25</v>
      </c>
      <c r="AQ183" s="35" t="s">
        <v>498</v>
      </c>
      <c r="AR183" s="55" t="s">
        <v>3052</v>
      </c>
      <c r="AS183" s="60" t="s">
        <v>3052</v>
      </c>
      <c r="AT183" s="60"/>
      <c r="AU183" s="61"/>
      <c r="AV183" s="68"/>
      <c r="AX183" s="54" t="s">
        <v>3052</v>
      </c>
    </row>
    <row r="184" spans="1:50" ht="14.65" thickBot="1" x14ac:dyDescent="0.5">
      <c r="A184" s="31">
        <f t="shared" si="2"/>
        <v>183</v>
      </c>
      <c r="B184" s="23" t="s">
        <v>637</v>
      </c>
      <c r="C184" s="23" t="s">
        <v>638</v>
      </c>
      <c r="D184" s="23">
        <v>2011</v>
      </c>
      <c r="E184" s="23" t="s">
        <v>640</v>
      </c>
      <c r="F184" s="23" t="s">
        <v>11</v>
      </c>
      <c r="G184" s="23" t="s">
        <v>639</v>
      </c>
      <c r="H184" s="23" t="s">
        <v>645</v>
      </c>
      <c r="I184" s="23" t="s">
        <v>18</v>
      </c>
      <c r="J184" s="23" t="s">
        <v>13</v>
      </c>
      <c r="K184" s="23" t="s">
        <v>3735</v>
      </c>
      <c r="L184" s="23" t="s">
        <v>25</v>
      </c>
      <c r="M184" s="23" t="s">
        <v>25</v>
      </c>
      <c r="N184" s="23" t="s">
        <v>2736</v>
      </c>
      <c r="O184" s="23" t="s">
        <v>14</v>
      </c>
      <c r="P184" s="23" t="s">
        <v>3052</v>
      </c>
      <c r="Q184" s="23" t="s">
        <v>3052</v>
      </c>
      <c r="R184" s="23" t="s">
        <v>3052</v>
      </c>
      <c r="S184" s="23">
        <v>30</v>
      </c>
      <c r="T184" s="23">
        <v>28</v>
      </c>
      <c r="U184" s="23" t="s">
        <v>255</v>
      </c>
      <c r="V184" s="23" t="s">
        <v>2666</v>
      </c>
      <c r="W184" s="23" t="s">
        <v>19</v>
      </c>
      <c r="X184" s="23" t="s">
        <v>1051</v>
      </c>
      <c r="Y184" s="23" t="s">
        <v>19</v>
      </c>
      <c r="Z184" s="23" t="s">
        <v>19</v>
      </c>
      <c r="AA184" s="23" t="s">
        <v>19</v>
      </c>
      <c r="AB184" s="23" t="s">
        <v>3052</v>
      </c>
      <c r="AC184" s="23" t="s">
        <v>2009</v>
      </c>
      <c r="AD184" s="23" t="s">
        <v>3052</v>
      </c>
      <c r="AE184" s="23" t="s">
        <v>2387</v>
      </c>
      <c r="AF184" s="23" t="s">
        <v>2272</v>
      </c>
      <c r="AG184" s="23" t="s">
        <v>2388</v>
      </c>
      <c r="AH184" s="23" t="s">
        <v>96</v>
      </c>
      <c r="AI184" s="23" t="s">
        <v>75</v>
      </c>
      <c r="AJ184" s="23" t="s">
        <v>75</v>
      </c>
      <c r="AK184" s="23" t="s">
        <v>75</v>
      </c>
      <c r="AL184" s="23" t="s">
        <v>75</v>
      </c>
      <c r="AM184" s="23" t="s">
        <v>96</v>
      </c>
      <c r="AN184" s="23" t="s">
        <v>96</v>
      </c>
      <c r="AO184" s="23" t="s">
        <v>14</v>
      </c>
      <c r="AP184" s="23" t="s">
        <v>719</v>
      </c>
      <c r="AQ184" s="35" t="s">
        <v>642</v>
      </c>
      <c r="AR184" s="56" t="s">
        <v>643</v>
      </c>
      <c r="AS184" s="60" t="s">
        <v>3052</v>
      </c>
      <c r="AT184" s="60"/>
      <c r="AU184" s="61"/>
      <c r="AV184" s="68"/>
      <c r="AX184" s="54" t="s">
        <v>3052</v>
      </c>
    </row>
    <row r="185" spans="1:50" ht="14.65" thickBot="1" x14ac:dyDescent="0.5">
      <c r="A185" s="31">
        <f t="shared" si="2"/>
        <v>184</v>
      </c>
      <c r="B185" s="23" t="s">
        <v>1743</v>
      </c>
      <c r="C185" s="23" t="s">
        <v>638</v>
      </c>
      <c r="D185" s="23">
        <v>2011</v>
      </c>
      <c r="E185" s="23" t="s">
        <v>641</v>
      </c>
      <c r="F185" s="23" t="s">
        <v>11</v>
      </c>
      <c r="G185" s="23" t="s">
        <v>639</v>
      </c>
      <c r="H185" s="23" t="s">
        <v>645</v>
      </c>
      <c r="I185" s="23" t="s">
        <v>18</v>
      </c>
      <c r="J185" s="23" t="s">
        <v>13</v>
      </c>
      <c r="K185" s="23" t="s">
        <v>3735</v>
      </c>
      <c r="L185" s="23" t="s">
        <v>25</v>
      </c>
      <c r="M185" s="23" t="s">
        <v>25</v>
      </c>
      <c r="N185" s="23" t="s">
        <v>2736</v>
      </c>
      <c r="O185" s="23" t="s">
        <v>14</v>
      </c>
      <c r="P185" s="23" t="s">
        <v>3052</v>
      </c>
      <c r="Q185" s="23" t="s">
        <v>3052</v>
      </c>
      <c r="R185" s="23" t="s">
        <v>3052</v>
      </c>
      <c r="S185" s="23">
        <v>23</v>
      </c>
      <c r="T185" s="23">
        <v>21</v>
      </c>
      <c r="U185" s="23" t="s">
        <v>255</v>
      </c>
      <c r="V185" s="23" t="s">
        <v>2666</v>
      </c>
      <c r="W185" s="23" t="s">
        <v>19</v>
      </c>
      <c r="X185" s="23" t="s">
        <v>1051</v>
      </c>
      <c r="Y185" s="23" t="s">
        <v>19</v>
      </c>
      <c r="Z185" s="23" t="s">
        <v>19</v>
      </c>
      <c r="AA185" s="23" t="s">
        <v>19</v>
      </c>
      <c r="AB185" s="23" t="s">
        <v>3052</v>
      </c>
      <c r="AC185" s="23" t="s">
        <v>3052</v>
      </c>
      <c r="AD185" s="23" t="s">
        <v>3052</v>
      </c>
      <c r="AE185" s="23" t="s">
        <v>2168</v>
      </c>
      <c r="AF185" s="23" t="s">
        <v>2272</v>
      </c>
      <c r="AG185" s="23" t="s">
        <v>2169</v>
      </c>
      <c r="AH185" s="23" t="s">
        <v>96</v>
      </c>
      <c r="AI185" s="23" t="s">
        <v>75</v>
      </c>
      <c r="AJ185" s="23" t="s">
        <v>75</v>
      </c>
      <c r="AK185" s="23" t="s">
        <v>75</v>
      </c>
      <c r="AL185" s="23" t="s">
        <v>75</v>
      </c>
      <c r="AM185" s="23" t="s">
        <v>362</v>
      </c>
      <c r="AN185" s="23" t="s">
        <v>345</v>
      </c>
      <c r="AO185" s="23" t="s">
        <v>14</v>
      </c>
      <c r="AP185" s="23" t="s">
        <v>719</v>
      </c>
      <c r="AQ185" s="35" t="s">
        <v>642</v>
      </c>
      <c r="AR185" s="56" t="s">
        <v>644</v>
      </c>
      <c r="AS185" s="60" t="s">
        <v>3052</v>
      </c>
      <c r="AT185" s="60"/>
      <c r="AU185" s="61"/>
      <c r="AV185" s="68"/>
      <c r="AX185" s="54" t="s">
        <v>3052</v>
      </c>
    </row>
    <row r="186" spans="1:50" ht="14.65" thickBot="1" x14ac:dyDescent="0.5">
      <c r="A186" s="31">
        <f t="shared" si="2"/>
        <v>185</v>
      </c>
      <c r="B186" s="23" t="s">
        <v>1750</v>
      </c>
      <c r="C186" s="23" t="s">
        <v>647</v>
      </c>
      <c r="D186" s="23">
        <v>2011</v>
      </c>
      <c r="E186" s="23" t="s">
        <v>1446</v>
      </c>
      <c r="F186" s="23" t="s">
        <v>11</v>
      </c>
      <c r="G186" s="23" t="s">
        <v>652</v>
      </c>
      <c r="H186" s="23" t="s">
        <v>572</v>
      </c>
      <c r="I186" s="23" t="s">
        <v>18</v>
      </c>
      <c r="J186" s="23" t="s">
        <v>18</v>
      </c>
      <c r="K186" s="23" t="s">
        <v>19</v>
      </c>
      <c r="L186" s="23" t="s">
        <v>25</v>
      </c>
      <c r="M186" s="23" t="s">
        <v>25</v>
      </c>
      <c r="N186" s="23" t="s">
        <v>19</v>
      </c>
      <c r="O186" s="23" t="s">
        <v>3052</v>
      </c>
      <c r="P186" s="23" t="s">
        <v>3052</v>
      </c>
      <c r="Q186" s="23" t="s">
        <v>3052</v>
      </c>
      <c r="R186" s="23" t="s">
        <v>3052</v>
      </c>
      <c r="S186" s="23">
        <v>33</v>
      </c>
      <c r="T186" s="23" t="s">
        <v>15</v>
      </c>
      <c r="U186" s="23" t="s">
        <v>16</v>
      </c>
      <c r="V186" s="23" t="s">
        <v>2666</v>
      </c>
      <c r="W186" s="23" t="s">
        <v>14</v>
      </c>
      <c r="X186" s="23" t="s">
        <v>38</v>
      </c>
      <c r="Y186" s="23" t="s">
        <v>14</v>
      </c>
      <c r="Z186" s="23" t="s">
        <v>14</v>
      </c>
      <c r="AA186" s="23" t="s">
        <v>19</v>
      </c>
      <c r="AB186" s="23" t="s">
        <v>3052</v>
      </c>
      <c r="AC186" s="23" t="s">
        <v>2009</v>
      </c>
      <c r="AD186" s="23" t="s">
        <v>3052</v>
      </c>
      <c r="AE186" s="23" t="s">
        <v>2281</v>
      </c>
      <c r="AF186" s="23" t="s">
        <v>2270</v>
      </c>
      <c r="AG186" s="23" t="s">
        <v>2170</v>
      </c>
      <c r="AH186" s="23" t="s">
        <v>3134</v>
      </c>
      <c r="AI186" s="23" t="s">
        <v>75</v>
      </c>
      <c r="AJ186" s="23" t="s">
        <v>75</v>
      </c>
      <c r="AK186" s="23" t="s">
        <v>75</v>
      </c>
      <c r="AL186" s="23" t="s">
        <v>75</v>
      </c>
      <c r="AM186" s="23" t="s">
        <v>363</v>
      </c>
      <c r="AN186" s="23" t="s">
        <v>347</v>
      </c>
      <c r="AO186" s="23" t="s">
        <v>14</v>
      </c>
      <c r="AP186" s="23" t="s">
        <v>719</v>
      </c>
      <c r="AQ186" s="35" t="s">
        <v>651</v>
      </c>
      <c r="AR186" s="56" t="s">
        <v>3136</v>
      </c>
      <c r="AS186" s="60" t="s">
        <v>3052</v>
      </c>
      <c r="AT186" s="60"/>
      <c r="AU186" s="61"/>
      <c r="AV186" s="68"/>
      <c r="AX186" s="54" t="s">
        <v>3052</v>
      </c>
    </row>
    <row r="187" spans="1:50" ht="14.65" thickBot="1" x14ac:dyDescent="0.5">
      <c r="A187" s="31">
        <f t="shared" si="2"/>
        <v>186</v>
      </c>
      <c r="B187" s="23" t="s">
        <v>1751</v>
      </c>
      <c r="C187" s="23" t="s">
        <v>647</v>
      </c>
      <c r="D187" s="23">
        <v>2011</v>
      </c>
      <c r="E187" s="23" t="s">
        <v>1446</v>
      </c>
      <c r="F187" s="23" t="s">
        <v>11</v>
      </c>
      <c r="G187" s="23" t="s">
        <v>652</v>
      </c>
      <c r="H187" s="23" t="s">
        <v>571</v>
      </c>
      <c r="I187" s="23" t="s">
        <v>18</v>
      </c>
      <c r="J187" s="23" t="s">
        <v>18</v>
      </c>
      <c r="K187" s="23" t="s">
        <v>19</v>
      </c>
      <c r="L187" s="23" t="s">
        <v>25</v>
      </c>
      <c r="M187" s="23" t="s">
        <v>25</v>
      </c>
      <c r="N187" s="23" t="s">
        <v>19</v>
      </c>
      <c r="O187" s="23" t="s">
        <v>3052</v>
      </c>
      <c r="P187" s="23" t="s">
        <v>3052</v>
      </c>
      <c r="Q187" s="23" t="s">
        <v>3052</v>
      </c>
      <c r="R187" s="23" t="s">
        <v>3052</v>
      </c>
      <c r="S187" s="23">
        <v>32</v>
      </c>
      <c r="T187" s="23" t="s">
        <v>15</v>
      </c>
      <c r="U187" s="23" t="s">
        <v>16</v>
      </c>
      <c r="V187" s="23" t="s">
        <v>2666</v>
      </c>
      <c r="W187" s="23" t="s">
        <v>14</v>
      </c>
      <c r="X187" s="23" t="s">
        <v>38</v>
      </c>
      <c r="Y187" s="23" t="s">
        <v>19</v>
      </c>
      <c r="Z187" s="23" t="s">
        <v>19</v>
      </c>
      <c r="AA187" s="23" t="s">
        <v>19</v>
      </c>
      <c r="AB187" s="23" t="s">
        <v>2363</v>
      </c>
      <c r="AC187" s="23" t="s">
        <v>3052</v>
      </c>
      <c r="AD187" s="23" t="s">
        <v>3052</v>
      </c>
      <c r="AE187" s="23" t="s">
        <v>2017</v>
      </c>
      <c r="AF187" s="23" t="s">
        <v>2017</v>
      </c>
      <c r="AG187" s="23" t="s">
        <v>2323</v>
      </c>
      <c r="AH187" s="23" t="s">
        <v>3134</v>
      </c>
      <c r="AI187" s="23" t="s">
        <v>75</v>
      </c>
      <c r="AJ187" s="23" t="s">
        <v>75</v>
      </c>
      <c r="AK187" s="23" t="s">
        <v>75</v>
      </c>
      <c r="AL187" s="23" t="s">
        <v>75</v>
      </c>
      <c r="AM187" s="23" t="s">
        <v>363</v>
      </c>
      <c r="AN187" s="23" t="s">
        <v>347</v>
      </c>
      <c r="AO187" s="23" t="s">
        <v>14</v>
      </c>
      <c r="AP187" s="23" t="s">
        <v>719</v>
      </c>
      <c r="AQ187" s="35" t="s">
        <v>651</v>
      </c>
      <c r="AR187" s="56" t="s">
        <v>3136</v>
      </c>
      <c r="AS187" s="60" t="s">
        <v>3052</v>
      </c>
      <c r="AT187" s="60"/>
      <c r="AU187" s="61"/>
      <c r="AV187" s="68"/>
      <c r="AX187" s="54" t="s">
        <v>3052</v>
      </c>
    </row>
    <row r="188" spans="1:50" ht="14.65" thickBot="1" x14ac:dyDescent="0.5">
      <c r="A188" s="31">
        <f t="shared" si="2"/>
        <v>187</v>
      </c>
      <c r="B188" s="23" t="s">
        <v>687</v>
      </c>
      <c r="C188" s="23" t="s">
        <v>689</v>
      </c>
      <c r="D188" s="23">
        <v>2011</v>
      </c>
      <c r="E188" s="23" t="s">
        <v>367</v>
      </c>
      <c r="F188" s="23" t="s">
        <v>11</v>
      </c>
      <c r="G188" s="23" t="s">
        <v>690</v>
      </c>
      <c r="H188" s="23" t="s">
        <v>579</v>
      </c>
      <c r="I188" s="23" t="s">
        <v>18</v>
      </c>
      <c r="J188" s="23" t="s">
        <v>13</v>
      </c>
      <c r="K188" s="23" t="s">
        <v>19</v>
      </c>
      <c r="L188" s="23" t="s">
        <v>25</v>
      </c>
      <c r="M188" s="23" t="s">
        <v>25</v>
      </c>
      <c r="N188" s="23" t="s">
        <v>19</v>
      </c>
      <c r="O188" s="23" t="s">
        <v>3052</v>
      </c>
      <c r="P188" s="23" t="s">
        <v>3052</v>
      </c>
      <c r="Q188" s="23" t="s">
        <v>3052</v>
      </c>
      <c r="R188" s="23" t="s">
        <v>3052</v>
      </c>
      <c r="S188" s="23">
        <v>17</v>
      </c>
      <c r="T188" s="23">
        <v>14</v>
      </c>
      <c r="U188" s="23" t="s">
        <v>20</v>
      </c>
      <c r="V188" s="23" t="s">
        <v>2666</v>
      </c>
      <c r="W188" s="23" t="s">
        <v>19</v>
      </c>
      <c r="X188" s="23" t="s">
        <v>57</v>
      </c>
      <c r="Y188" s="23" t="s">
        <v>19</v>
      </c>
      <c r="Z188" s="23" t="s">
        <v>19</v>
      </c>
      <c r="AA188" s="23" t="s">
        <v>19</v>
      </c>
      <c r="AB188" s="23" t="s">
        <v>3052</v>
      </c>
      <c r="AC188" s="23" t="s">
        <v>2027</v>
      </c>
      <c r="AD188" s="23" t="s">
        <v>3052</v>
      </c>
      <c r="AE188" s="23" t="s">
        <v>1433</v>
      </c>
      <c r="AF188" s="23" t="s">
        <v>1433</v>
      </c>
      <c r="AG188" s="17" t="s">
        <v>2171</v>
      </c>
      <c r="AH188" s="17" t="s">
        <v>24</v>
      </c>
      <c r="AI188" s="23" t="s">
        <v>80</v>
      </c>
      <c r="AJ188" s="23" t="s">
        <v>75</v>
      </c>
      <c r="AK188" s="23" t="s">
        <v>75</v>
      </c>
      <c r="AL188" s="23" t="s">
        <v>75</v>
      </c>
      <c r="AM188" s="23" t="s">
        <v>361</v>
      </c>
      <c r="AN188" s="23" t="s">
        <v>342</v>
      </c>
      <c r="AO188" s="23" t="s">
        <v>19</v>
      </c>
      <c r="AP188" s="23" t="s">
        <v>25</v>
      </c>
      <c r="AQ188" s="35" t="s">
        <v>691</v>
      </c>
      <c r="AR188" s="56" t="s">
        <v>692</v>
      </c>
      <c r="AS188" s="60" t="s">
        <v>3052</v>
      </c>
      <c r="AT188" s="60"/>
      <c r="AU188" s="61"/>
      <c r="AV188" s="68"/>
      <c r="AX188" s="54" t="s">
        <v>3052</v>
      </c>
    </row>
    <row r="189" spans="1:50" ht="14.65" thickBot="1" x14ac:dyDescent="0.5">
      <c r="A189" s="31">
        <f t="shared" si="2"/>
        <v>188</v>
      </c>
      <c r="B189" s="23" t="s">
        <v>1930</v>
      </c>
      <c r="C189" s="23" t="s">
        <v>3052</v>
      </c>
      <c r="D189" s="23">
        <v>2011</v>
      </c>
      <c r="E189" s="23" t="s">
        <v>1931</v>
      </c>
      <c r="F189" s="23" t="s">
        <v>11</v>
      </c>
      <c r="G189" s="23" t="s">
        <v>2970</v>
      </c>
      <c r="H189" s="23" t="s">
        <v>1932</v>
      </c>
      <c r="I189" s="23" t="s">
        <v>18</v>
      </c>
      <c r="J189" s="23" t="s">
        <v>18</v>
      </c>
      <c r="K189" s="23" t="s">
        <v>19</v>
      </c>
      <c r="L189" s="23" t="s">
        <v>25</v>
      </c>
      <c r="M189" s="23" t="s">
        <v>25</v>
      </c>
      <c r="N189" s="23" t="s">
        <v>19</v>
      </c>
      <c r="O189" s="23" t="s">
        <v>3052</v>
      </c>
      <c r="P189" s="23" t="s">
        <v>3052</v>
      </c>
      <c r="Q189" s="23" t="s">
        <v>3052</v>
      </c>
      <c r="R189" s="23" t="s">
        <v>3052</v>
      </c>
      <c r="S189" s="23">
        <v>22</v>
      </c>
      <c r="T189" s="23">
        <v>19</v>
      </c>
      <c r="U189" s="23" t="s">
        <v>1933</v>
      </c>
      <c r="V189" s="23" t="s">
        <v>2666</v>
      </c>
      <c r="W189" s="23" t="s">
        <v>19</v>
      </c>
      <c r="X189" s="23" t="s">
        <v>1934</v>
      </c>
      <c r="Y189" s="23" t="s">
        <v>19</v>
      </c>
      <c r="Z189" s="23" t="s">
        <v>19</v>
      </c>
      <c r="AA189" s="23" t="s">
        <v>19</v>
      </c>
      <c r="AB189" s="23" t="s">
        <v>3052</v>
      </c>
      <c r="AC189" s="23" t="s">
        <v>2019</v>
      </c>
      <c r="AD189" s="23" t="s">
        <v>2075</v>
      </c>
      <c r="AE189" s="23" t="s">
        <v>2172</v>
      </c>
      <c r="AF189" s="23" t="s">
        <v>2272</v>
      </c>
      <c r="AG189" s="17" t="s">
        <v>2173</v>
      </c>
      <c r="AH189" s="17" t="s">
        <v>3134</v>
      </c>
      <c r="AI189" s="23" t="s">
        <v>75</v>
      </c>
      <c r="AJ189" s="23" t="s">
        <v>75</v>
      </c>
      <c r="AK189" s="23" t="s">
        <v>75</v>
      </c>
      <c r="AL189" s="23" t="s">
        <v>75</v>
      </c>
      <c r="AM189" s="23" t="s">
        <v>96</v>
      </c>
      <c r="AN189" s="23" t="s">
        <v>96</v>
      </c>
      <c r="AO189" s="23" t="s">
        <v>14</v>
      </c>
      <c r="AP189" s="23" t="s">
        <v>2801</v>
      </c>
      <c r="AQ189" s="35" t="s">
        <v>1935</v>
      </c>
      <c r="AR189" s="56" t="s">
        <v>1936</v>
      </c>
      <c r="AS189" s="60" t="s">
        <v>3052</v>
      </c>
      <c r="AT189" s="60"/>
      <c r="AU189" s="61"/>
      <c r="AV189" s="68"/>
      <c r="AX189" s="54" t="s">
        <v>3052</v>
      </c>
    </row>
    <row r="190" spans="1:50" ht="14.65" thickBot="1" x14ac:dyDescent="0.5">
      <c r="A190" s="31">
        <f t="shared" si="2"/>
        <v>189</v>
      </c>
      <c r="B190" s="23" t="s">
        <v>694</v>
      </c>
      <c r="C190" s="23" t="s">
        <v>3052</v>
      </c>
      <c r="D190" s="23">
        <v>2011</v>
      </c>
      <c r="E190" s="23" t="s">
        <v>695</v>
      </c>
      <c r="F190" s="23" t="s">
        <v>11</v>
      </c>
      <c r="G190" s="23" t="s">
        <v>696</v>
      </c>
      <c r="H190" s="23" t="s">
        <v>580</v>
      </c>
      <c r="I190" s="23" t="s">
        <v>18</v>
      </c>
      <c r="J190" s="23" t="s">
        <v>13</v>
      </c>
      <c r="K190" s="23" t="s">
        <v>19</v>
      </c>
      <c r="L190" s="23" t="s">
        <v>25</v>
      </c>
      <c r="M190" s="23" t="s">
        <v>25</v>
      </c>
      <c r="N190" s="23" t="s">
        <v>19</v>
      </c>
      <c r="O190" s="23" t="s">
        <v>3052</v>
      </c>
      <c r="P190" s="23" t="s">
        <v>3052</v>
      </c>
      <c r="Q190" s="23" t="s">
        <v>3052</v>
      </c>
      <c r="R190" s="23" t="s">
        <v>3052</v>
      </c>
      <c r="S190" s="23">
        <v>27</v>
      </c>
      <c r="T190" s="23">
        <v>24</v>
      </c>
      <c r="U190" s="23" t="s">
        <v>20</v>
      </c>
      <c r="V190" s="23" t="s">
        <v>2666</v>
      </c>
      <c r="W190" s="23" t="s">
        <v>19</v>
      </c>
      <c r="X190" s="23" t="s">
        <v>248</v>
      </c>
      <c r="Y190" s="23" t="s">
        <v>19</v>
      </c>
      <c r="Z190" s="23" t="s">
        <v>19</v>
      </c>
      <c r="AA190" s="23" t="s">
        <v>19</v>
      </c>
      <c r="AB190" s="23" t="s">
        <v>3052</v>
      </c>
      <c r="AC190" s="40" t="s">
        <v>3052</v>
      </c>
      <c r="AD190" s="23" t="s">
        <v>3052</v>
      </c>
      <c r="AE190" s="23" t="s">
        <v>3052</v>
      </c>
      <c r="AF190" s="23" t="s">
        <v>3052</v>
      </c>
      <c r="AG190" s="23" t="s">
        <v>3052</v>
      </c>
      <c r="AH190" s="23" t="s">
        <v>24</v>
      </c>
      <c r="AI190" s="23" t="s">
        <v>75</v>
      </c>
      <c r="AJ190" s="23" t="s">
        <v>75</v>
      </c>
      <c r="AK190" s="23" t="s">
        <v>75</v>
      </c>
      <c r="AL190" s="23" t="s">
        <v>75</v>
      </c>
      <c r="AM190" s="23" t="s">
        <v>361</v>
      </c>
      <c r="AN190" s="23" t="s">
        <v>96</v>
      </c>
      <c r="AO190" s="23" t="s">
        <v>14</v>
      </c>
      <c r="AP190" s="23" t="s">
        <v>719</v>
      </c>
      <c r="AQ190" s="35" t="s">
        <v>697</v>
      </c>
      <c r="AR190" s="56" t="s">
        <v>698</v>
      </c>
      <c r="AS190" s="60" t="s">
        <v>3052</v>
      </c>
      <c r="AT190" s="60"/>
      <c r="AU190" s="61"/>
      <c r="AV190" s="68"/>
      <c r="AX190" s="54" t="s">
        <v>3052</v>
      </c>
    </row>
    <row r="191" spans="1:50" ht="14.65" thickBot="1" x14ac:dyDescent="0.5">
      <c r="A191" s="31">
        <f t="shared" si="2"/>
        <v>190</v>
      </c>
      <c r="B191" s="23" t="s">
        <v>678</v>
      </c>
      <c r="C191" s="23" t="s">
        <v>4130</v>
      </c>
      <c r="D191" s="23">
        <v>2011</v>
      </c>
      <c r="E191" s="23" t="s">
        <v>724</v>
      </c>
      <c r="F191" s="23" t="s">
        <v>11</v>
      </c>
      <c r="G191" s="23" t="s">
        <v>679</v>
      </c>
      <c r="H191" s="23" t="s">
        <v>2255</v>
      </c>
      <c r="I191" s="23" t="s">
        <v>18</v>
      </c>
      <c r="J191" s="23" t="s">
        <v>332</v>
      </c>
      <c r="K191" s="23" t="s">
        <v>19</v>
      </c>
      <c r="L191" s="23" t="s">
        <v>25</v>
      </c>
      <c r="M191" s="23" t="s">
        <v>25</v>
      </c>
      <c r="N191" s="23" t="s">
        <v>19</v>
      </c>
      <c r="O191" s="23" t="s">
        <v>3052</v>
      </c>
      <c r="P191" s="23" t="s">
        <v>3052</v>
      </c>
      <c r="Q191" s="23" t="s">
        <v>3052</v>
      </c>
      <c r="R191" s="23" t="s">
        <v>3052</v>
      </c>
      <c r="S191" s="23">
        <v>26</v>
      </c>
      <c r="T191" s="23" t="s">
        <v>15</v>
      </c>
      <c r="U191" s="23" t="s">
        <v>16</v>
      </c>
      <c r="V191" s="23" t="s">
        <v>2666</v>
      </c>
      <c r="W191" s="23" t="s">
        <v>19</v>
      </c>
      <c r="X191" s="23" t="s">
        <v>2324</v>
      </c>
      <c r="Y191" s="23" t="s">
        <v>19</v>
      </c>
      <c r="Z191" s="23" t="s">
        <v>19</v>
      </c>
      <c r="AA191" s="23" t="s">
        <v>19</v>
      </c>
      <c r="AB191" s="23" t="s">
        <v>2364</v>
      </c>
      <c r="AC191" s="23" t="s">
        <v>2019</v>
      </c>
      <c r="AD191" s="23" t="s">
        <v>2174</v>
      </c>
      <c r="AE191" s="23" t="s">
        <v>3052</v>
      </c>
      <c r="AF191" s="23" t="s">
        <v>3052</v>
      </c>
      <c r="AG191" s="23" t="s">
        <v>2325</v>
      </c>
      <c r="AH191" s="23" t="s">
        <v>2747</v>
      </c>
      <c r="AI191" s="23" t="s">
        <v>80</v>
      </c>
      <c r="AJ191" s="23" t="s">
        <v>80</v>
      </c>
      <c r="AK191" s="23" t="s">
        <v>75</v>
      </c>
      <c r="AL191" s="23" t="s">
        <v>75</v>
      </c>
      <c r="AM191" s="23" t="s">
        <v>96</v>
      </c>
      <c r="AN191" s="23" t="s">
        <v>96</v>
      </c>
      <c r="AO191" s="23" t="s">
        <v>14</v>
      </c>
      <c r="AP191" s="23" t="s">
        <v>2971</v>
      </c>
      <c r="AQ191" s="35" t="s">
        <v>680</v>
      </c>
      <c r="AR191" s="55" t="s">
        <v>3052</v>
      </c>
      <c r="AS191" s="60" t="s">
        <v>3052</v>
      </c>
      <c r="AT191" s="60"/>
      <c r="AU191" s="61"/>
      <c r="AV191" s="68"/>
      <c r="AX191" s="54" t="s">
        <v>3052</v>
      </c>
    </row>
    <row r="192" spans="1:50" ht="14.65" thickBot="1" x14ac:dyDescent="0.5">
      <c r="A192" s="31">
        <f t="shared" si="2"/>
        <v>191</v>
      </c>
      <c r="B192" s="23" t="s">
        <v>1916</v>
      </c>
      <c r="C192" s="23" t="s">
        <v>3052</v>
      </c>
      <c r="D192" s="23">
        <v>2011</v>
      </c>
      <c r="E192" s="23" t="s">
        <v>683</v>
      </c>
      <c r="F192" s="23" t="s">
        <v>11</v>
      </c>
      <c r="G192" s="23" t="s">
        <v>684</v>
      </c>
      <c r="H192" s="23" t="s">
        <v>685</v>
      </c>
      <c r="I192" s="23" t="s">
        <v>18</v>
      </c>
      <c r="J192" s="23" t="s">
        <v>18</v>
      </c>
      <c r="K192" s="23" t="s">
        <v>19</v>
      </c>
      <c r="L192" s="23" t="s">
        <v>25</v>
      </c>
      <c r="M192" s="23" t="s">
        <v>25</v>
      </c>
      <c r="N192" s="23" t="s">
        <v>19</v>
      </c>
      <c r="O192" s="23" t="s">
        <v>3052</v>
      </c>
      <c r="P192" s="23" t="s">
        <v>3052</v>
      </c>
      <c r="Q192" s="23" t="s">
        <v>3052</v>
      </c>
      <c r="R192" s="23" t="s">
        <v>3052</v>
      </c>
      <c r="S192" s="23">
        <v>56</v>
      </c>
      <c r="T192" s="23" t="s">
        <v>699</v>
      </c>
      <c r="U192" s="23" t="s">
        <v>283</v>
      </c>
      <c r="V192" s="23" t="s">
        <v>2666</v>
      </c>
      <c r="W192" s="23" t="s">
        <v>19</v>
      </c>
      <c r="X192" s="23" t="s">
        <v>132</v>
      </c>
      <c r="Y192" s="23" t="s">
        <v>19</v>
      </c>
      <c r="Z192" s="23" t="s">
        <v>19</v>
      </c>
      <c r="AA192" s="23" t="s">
        <v>19</v>
      </c>
      <c r="AB192" s="23" t="s">
        <v>3052</v>
      </c>
      <c r="AC192" s="23" t="s">
        <v>2019</v>
      </c>
      <c r="AD192" s="23" t="s">
        <v>2082</v>
      </c>
      <c r="AE192" s="23" t="s">
        <v>2282</v>
      </c>
      <c r="AF192" s="23" t="s">
        <v>2270</v>
      </c>
      <c r="AG192" s="17" t="s">
        <v>2175</v>
      </c>
      <c r="AH192" s="17" t="s">
        <v>2844</v>
      </c>
      <c r="AI192" s="23" t="s">
        <v>80</v>
      </c>
      <c r="AJ192" s="23" t="s">
        <v>75</v>
      </c>
      <c r="AK192" s="23" t="s">
        <v>75</v>
      </c>
      <c r="AL192" s="23" t="s">
        <v>75</v>
      </c>
      <c r="AM192" s="23" t="s">
        <v>96</v>
      </c>
      <c r="AN192" s="23" t="s">
        <v>96</v>
      </c>
      <c r="AO192" s="23" t="s">
        <v>14</v>
      </c>
      <c r="AP192" s="23" t="s">
        <v>719</v>
      </c>
      <c r="AQ192" s="35" t="s">
        <v>2266</v>
      </c>
      <c r="AR192" s="55" t="s">
        <v>3052</v>
      </c>
      <c r="AS192" s="60" t="s">
        <v>3052</v>
      </c>
      <c r="AT192" s="60"/>
      <c r="AU192" s="61"/>
      <c r="AV192" s="68"/>
      <c r="AX192" s="54" t="s">
        <v>3052</v>
      </c>
    </row>
    <row r="193" spans="1:50" ht="15" customHeight="1" thickBot="1" x14ac:dyDescent="0.5">
      <c r="A193" s="31">
        <f t="shared" si="2"/>
        <v>192</v>
      </c>
      <c r="B193" s="23" t="s">
        <v>701</v>
      </c>
      <c r="C193" s="23" t="s">
        <v>4130</v>
      </c>
      <c r="D193" s="23">
        <v>2011</v>
      </c>
      <c r="E193" s="23" t="s">
        <v>700</v>
      </c>
      <c r="F193" s="23" t="s">
        <v>11</v>
      </c>
      <c r="G193" s="23" t="s">
        <v>702</v>
      </c>
      <c r="H193" s="23" t="s">
        <v>580</v>
      </c>
      <c r="I193" s="23" t="s">
        <v>18</v>
      </c>
      <c r="J193" s="23" t="s">
        <v>18</v>
      </c>
      <c r="K193" s="23" t="s">
        <v>19</v>
      </c>
      <c r="L193" s="23" t="s">
        <v>25</v>
      </c>
      <c r="M193" s="23" t="s">
        <v>25</v>
      </c>
      <c r="N193" s="23" t="s">
        <v>19</v>
      </c>
      <c r="O193" s="23" t="s">
        <v>3052</v>
      </c>
      <c r="P193" s="23" t="s">
        <v>3052</v>
      </c>
      <c r="Q193" s="23" t="s">
        <v>3052</v>
      </c>
      <c r="R193" s="23" t="s">
        <v>3052</v>
      </c>
      <c r="S193" s="23">
        <v>27</v>
      </c>
      <c r="T193" s="23">
        <v>5</v>
      </c>
      <c r="U193" s="23" t="s">
        <v>283</v>
      </c>
      <c r="V193" s="23" t="s">
        <v>2666</v>
      </c>
      <c r="W193" s="23" t="s">
        <v>14</v>
      </c>
      <c r="X193" s="23" t="s">
        <v>43</v>
      </c>
      <c r="Y193" s="23" t="s">
        <v>19</v>
      </c>
      <c r="Z193" s="23" t="s">
        <v>19</v>
      </c>
      <c r="AA193" s="23" t="s">
        <v>19</v>
      </c>
      <c r="AB193" s="23" t="s">
        <v>3052</v>
      </c>
      <c r="AC193" s="23" t="s">
        <v>2027</v>
      </c>
      <c r="AD193" s="23" t="s">
        <v>3052</v>
      </c>
      <c r="AE193" s="23" t="s">
        <v>2326</v>
      </c>
      <c r="AF193" s="23" t="s">
        <v>2017</v>
      </c>
      <c r="AG193" s="17" t="s">
        <v>2176</v>
      </c>
      <c r="AH193" s="17" t="s">
        <v>2747</v>
      </c>
      <c r="AI193" s="23" t="s">
        <v>75</v>
      </c>
      <c r="AJ193" s="23" t="s">
        <v>75</v>
      </c>
      <c r="AK193" s="23" t="s">
        <v>75</v>
      </c>
      <c r="AL193" s="23" t="s">
        <v>75</v>
      </c>
      <c r="AM193" s="23" t="s">
        <v>96</v>
      </c>
      <c r="AN193" s="23" t="s">
        <v>96</v>
      </c>
      <c r="AO193" s="23" t="s">
        <v>14</v>
      </c>
      <c r="AP193" s="23" t="s">
        <v>719</v>
      </c>
      <c r="AQ193" s="35" t="s">
        <v>2265</v>
      </c>
      <c r="AR193" s="55" t="s">
        <v>721</v>
      </c>
      <c r="AS193" s="60" t="s">
        <v>3052</v>
      </c>
      <c r="AT193" s="60"/>
      <c r="AU193" s="61"/>
      <c r="AV193" s="68"/>
      <c r="AX193" s="54" t="s">
        <v>3052</v>
      </c>
    </row>
    <row r="194" spans="1:50" ht="14.65" thickBot="1" x14ac:dyDescent="0.5">
      <c r="A194" s="31">
        <f t="shared" si="2"/>
        <v>193</v>
      </c>
      <c r="B194" s="23" t="s">
        <v>544</v>
      </c>
      <c r="C194" s="23" t="s">
        <v>3052</v>
      </c>
      <c r="D194" s="23">
        <v>2011</v>
      </c>
      <c r="E194" s="23" t="s">
        <v>545</v>
      </c>
      <c r="F194" s="23" t="s">
        <v>11</v>
      </c>
      <c r="G194" s="23" t="s">
        <v>546</v>
      </c>
      <c r="H194" s="23" t="s">
        <v>601</v>
      </c>
      <c r="I194" s="23" t="s">
        <v>18</v>
      </c>
      <c r="J194" s="23" t="s">
        <v>18</v>
      </c>
      <c r="K194" s="23" t="s">
        <v>19</v>
      </c>
      <c r="L194" s="23" t="s">
        <v>25</v>
      </c>
      <c r="M194" s="23" t="s">
        <v>25</v>
      </c>
      <c r="N194" s="23" t="s">
        <v>19</v>
      </c>
      <c r="O194" s="23" t="s">
        <v>3052</v>
      </c>
      <c r="P194" s="23" t="s">
        <v>3052</v>
      </c>
      <c r="Q194" s="23" t="s">
        <v>3052</v>
      </c>
      <c r="R194" s="23" t="s">
        <v>3052</v>
      </c>
      <c r="S194" s="23">
        <v>63</v>
      </c>
      <c r="T194" s="23" t="s">
        <v>15</v>
      </c>
      <c r="U194" s="23" t="s">
        <v>16</v>
      </c>
      <c r="V194" s="23" t="s">
        <v>2666</v>
      </c>
      <c r="W194" s="23" t="s">
        <v>14</v>
      </c>
      <c r="X194" s="23" t="s">
        <v>334</v>
      </c>
      <c r="Y194" s="23" t="s">
        <v>14</v>
      </c>
      <c r="Z194" s="23" t="s">
        <v>14</v>
      </c>
      <c r="AA194" s="23" t="s">
        <v>19</v>
      </c>
      <c r="AB194" s="23" t="s">
        <v>2363</v>
      </c>
      <c r="AC194" s="23" t="s">
        <v>3052</v>
      </c>
      <c r="AD194" s="23" t="s">
        <v>3052</v>
      </c>
      <c r="AE194" s="23" t="s">
        <v>3052</v>
      </c>
      <c r="AF194" s="23" t="s">
        <v>2017</v>
      </c>
      <c r="AG194" s="17" t="s">
        <v>2327</v>
      </c>
      <c r="AH194" s="17" t="s">
        <v>2747</v>
      </c>
      <c r="AI194" s="23" t="s">
        <v>80</v>
      </c>
      <c r="AJ194" s="23" t="s">
        <v>80</v>
      </c>
      <c r="AK194" s="23" t="s">
        <v>80</v>
      </c>
      <c r="AL194" s="23" t="s">
        <v>75</v>
      </c>
      <c r="AM194" s="23" t="s">
        <v>363</v>
      </c>
      <c r="AN194" s="23" t="s">
        <v>547</v>
      </c>
      <c r="AO194" s="23" t="s">
        <v>19</v>
      </c>
      <c r="AP194" s="23" t="s">
        <v>25</v>
      </c>
      <c r="AQ194" s="35" t="s">
        <v>549</v>
      </c>
      <c r="AR194" s="56" t="s">
        <v>550</v>
      </c>
      <c r="AS194" s="60" t="s">
        <v>3052</v>
      </c>
      <c r="AT194" s="60"/>
      <c r="AU194" s="61"/>
      <c r="AV194" s="68"/>
      <c r="AX194" s="54" t="s">
        <v>3052</v>
      </c>
    </row>
    <row r="195" spans="1:50" ht="14.65" thickBot="1" x14ac:dyDescent="0.5">
      <c r="A195" s="31">
        <f t="shared" ref="A195:A213" si="3">A194+1</f>
        <v>194</v>
      </c>
      <c r="B195" s="23" t="s">
        <v>646</v>
      </c>
      <c r="C195" s="23" t="s">
        <v>3052</v>
      </c>
      <c r="D195" s="23">
        <v>2011</v>
      </c>
      <c r="E195" s="23" t="s">
        <v>648</v>
      </c>
      <c r="F195" s="23" t="s">
        <v>11</v>
      </c>
      <c r="G195" s="23" t="s">
        <v>650</v>
      </c>
      <c r="H195" s="23" t="s">
        <v>2256</v>
      </c>
      <c r="I195" s="23" t="s">
        <v>18</v>
      </c>
      <c r="J195" s="23" t="s">
        <v>18</v>
      </c>
      <c r="K195" s="23" t="s">
        <v>14</v>
      </c>
      <c r="L195" s="23">
        <v>0</v>
      </c>
      <c r="M195" s="23">
        <v>0</v>
      </c>
      <c r="N195" s="23" t="s">
        <v>19</v>
      </c>
      <c r="O195" s="23" t="s">
        <v>3052</v>
      </c>
      <c r="P195" s="23" t="s">
        <v>3052</v>
      </c>
      <c r="Q195" s="23" t="s">
        <v>3052</v>
      </c>
      <c r="R195" s="23" t="s">
        <v>3052</v>
      </c>
      <c r="S195" s="23">
        <v>22</v>
      </c>
      <c r="T195" s="23">
        <v>16</v>
      </c>
      <c r="U195" s="23" t="s">
        <v>283</v>
      </c>
      <c r="V195" s="23" t="s">
        <v>2666</v>
      </c>
      <c r="W195" s="23" t="s">
        <v>14</v>
      </c>
      <c r="X195" s="23" t="s">
        <v>267</v>
      </c>
      <c r="Y195" s="23" t="s">
        <v>14</v>
      </c>
      <c r="Z195" s="23" t="s">
        <v>14</v>
      </c>
      <c r="AA195" s="23" t="s">
        <v>19</v>
      </c>
      <c r="AB195" s="23" t="s">
        <v>2366</v>
      </c>
      <c r="AC195" s="23" t="s">
        <v>2009</v>
      </c>
      <c r="AD195" s="23" t="s">
        <v>3052</v>
      </c>
      <c r="AE195" s="23" t="s">
        <v>726</v>
      </c>
      <c r="AF195" s="23" t="s">
        <v>2272</v>
      </c>
      <c r="AG195" s="17" t="s">
        <v>2328</v>
      </c>
      <c r="AH195" s="17" t="s">
        <v>2747</v>
      </c>
      <c r="AI195" s="23" t="s">
        <v>80</v>
      </c>
      <c r="AJ195" s="23" t="s">
        <v>80</v>
      </c>
      <c r="AK195" s="23" t="s">
        <v>80</v>
      </c>
      <c r="AL195" s="23" t="s">
        <v>80</v>
      </c>
      <c r="AM195" s="23" t="s">
        <v>25</v>
      </c>
      <c r="AN195" s="23" t="s">
        <v>25</v>
      </c>
      <c r="AO195" s="23" t="s">
        <v>19</v>
      </c>
      <c r="AP195" s="23" t="s">
        <v>25</v>
      </c>
      <c r="AQ195" s="35" t="s">
        <v>649</v>
      </c>
      <c r="AR195" s="55" t="s">
        <v>3052</v>
      </c>
      <c r="AS195" s="60" t="s">
        <v>3052</v>
      </c>
      <c r="AT195" s="60"/>
      <c r="AU195" s="61"/>
      <c r="AV195" s="68"/>
      <c r="AX195" s="54" t="s">
        <v>3052</v>
      </c>
    </row>
    <row r="196" spans="1:50" ht="14.65" thickBot="1" x14ac:dyDescent="0.5">
      <c r="A196" s="31">
        <f t="shared" si="3"/>
        <v>195</v>
      </c>
      <c r="B196" s="23" t="s">
        <v>658</v>
      </c>
      <c r="C196" s="23" t="s">
        <v>3052</v>
      </c>
      <c r="D196" s="23">
        <v>2011</v>
      </c>
      <c r="E196" s="23" t="s">
        <v>657</v>
      </c>
      <c r="F196" s="23" t="s">
        <v>37</v>
      </c>
      <c r="G196" s="23" t="s">
        <v>655</v>
      </c>
      <c r="H196" s="23" t="s">
        <v>656</v>
      </c>
      <c r="I196" s="23" t="s">
        <v>18</v>
      </c>
      <c r="J196" s="23" t="s">
        <v>18</v>
      </c>
      <c r="K196" s="23" t="s">
        <v>19</v>
      </c>
      <c r="L196" s="23" t="s">
        <v>25</v>
      </c>
      <c r="M196" s="23" t="s">
        <v>25</v>
      </c>
      <c r="N196" s="23" t="s">
        <v>19</v>
      </c>
      <c r="O196" s="23" t="s">
        <v>3052</v>
      </c>
      <c r="P196" s="23" t="s">
        <v>3052</v>
      </c>
      <c r="Q196" s="23" t="s">
        <v>3052</v>
      </c>
      <c r="R196" s="23" t="s">
        <v>3052</v>
      </c>
      <c r="S196" s="23">
        <v>21</v>
      </c>
      <c r="T196" s="23" t="s">
        <v>659</v>
      </c>
      <c r="U196" s="23" t="s">
        <v>16</v>
      </c>
      <c r="V196" s="23" t="s">
        <v>2666</v>
      </c>
      <c r="W196" s="23" t="s">
        <v>19</v>
      </c>
      <c r="X196" s="23" t="s">
        <v>3745</v>
      </c>
      <c r="Y196" s="23" t="s">
        <v>19</v>
      </c>
      <c r="Z196" s="23" t="s">
        <v>14</v>
      </c>
      <c r="AA196" s="23" t="s">
        <v>19</v>
      </c>
      <c r="AB196" s="23" t="s">
        <v>3052</v>
      </c>
      <c r="AC196" s="23" t="s">
        <v>2009</v>
      </c>
      <c r="AD196" s="23" t="s">
        <v>3052</v>
      </c>
      <c r="AE196" s="23" t="s">
        <v>726</v>
      </c>
      <c r="AF196" s="23" t="s">
        <v>2272</v>
      </c>
      <c r="AG196" s="17" t="s">
        <v>2177</v>
      </c>
      <c r="AH196" s="17" t="s">
        <v>2747</v>
      </c>
      <c r="AI196" s="23" t="s">
        <v>80</v>
      </c>
      <c r="AJ196" s="23" t="s">
        <v>80</v>
      </c>
      <c r="AK196" s="23" t="s">
        <v>80</v>
      </c>
      <c r="AL196" s="23" t="s">
        <v>75</v>
      </c>
      <c r="AM196" s="23" t="s">
        <v>365</v>
      </c>
      <c r="AN196" s="23" t="s">
        <v>722</v>
      </c>
      <c r="AO196" s="23" t="s">
        <v>19</v>
      </c>
      <c r="AP196" s="23" t="s">
        <v>25</v>
      </c>
      <c r="AQ196" s="35" t="s">
        <v>681</v>
      </c>
      <c r="AR196" s="56" t="s">
        <v>660</v>
      </c>
      <c r="AS196" s="60" t="s">
        <v>3052</v>
      </c>
      <c r="AT196" s="60"/>
      <c r="AU196" s="61"/>
      <c r="AV196" s="68"/>
      <c r="AX196" s="54" t="s">
        <v>3052</v>
      </c>
    </row>
    <row r="197" spans="1:50" ht="14.65" thickBot="1" x14ac:dyDescent="0.5">
      <c r="A197" s="31">
        <f t="shared" si="3"/>
        <v>196</v>
      </c>
      <c r="B197" s="23" t="s">
        <v>711</v>
      </c>
      <c r="C197" s="23" t="s">
        <v>3052</v>
      </c>
      <c r="D197" s="23">
        <v>2011</v>
      </c>
      <c r="E197" s="23" t="s">
        <v>725</v>
      </c>
      <c r="F197" s="23" t="s">
        <v>11</v>
      </c>
      <c r="G197" s="23" t="s">
        <v>713</v>
      </c>
      <c r="H197" s="23" t="s">
        <v>712</v>
      </c>
      <c r="I197" s="23" t="s">
        <v>13</v>
      </c>
      <c r="J197" s="23" t="s">
        <v>13</v>
      </c>
      <c r="K197" s="23" t="s">
        <v>19</v>
      </c>
      <c r="L197" s="23" t="s">
        <v>25</v>
      </c>
      <c r="M197" s="23" t="s">
        <v>25</v>
      </c>
      <c r="N197" s="23" t="s">
        <v>19</v>
      </c>
      <c r="O197" s="23" t="s">
        <v>3052</v>
      </c>
      <c r="P197" s="23" t="s">
        <v>3052</v>
      </c>
      <c r="Q197" s="23" t="s">
        <v>3052</v>
      </c>
      <c r="R197" s="23" t="s">
        <v>3052</v>
      </c>
      <c r="S197" s="23">
        <v>24</v>
      </c>
      <c r="T197" s="23" t="s">
        <v>15</v>
      </c>
      <c r="U197" s="23" t="s">
        <v>16</v>
      </c>
      <c r="V197" s="23" t="s">
        <v>2666</v>
      </c>
      <c r="W197" s="23" t="s">
        <v>14</v>
      </c>
      <c r="X197" s="23" t="s">
        <v>38</v>
      </c>
      <c r="Y197" s="23" t="s">
        <v>19</v>
      </c>
      <c r="Z197" s="23" t="s">
        <v>14</v>
      </c>
      <c r="AA197" s="23" t="s">
        <v>19</v>
      </c>
      <c r="AB197" s="23" t="s">
        <v>3052</v>
      </c>
      <c r="AC197" s="23" t="s">
        <v>2009</v>
      </c>
      <c r="AD197" s="23" t="s">
        <v>3052</v>
      </c>
      <c r="AE197" s="23" t="s">
        <v>726</v>
      </c>
      <c r="AF197" s="23" t="s">
        <v>2272</v>
      </c>
      <c r="AG197" s="17" t="s">
        <v>2178</v>
      </c>
      <c r="AH197" s="17" t="s">
        <v>24</v>
      </c>
      <c r="AI197" s="23" t="s">
        <v>80</v>
      </c>
      <c r="AJ197" s="23" t="s">
        <v>75</v>
      </c>
      <c r="AK197" s="23" t="s">
        <v>75</v>
      </c>
      <c r="AL197" s="23" t="s">
        <v>75</v>
      </c>
      <c r="AM197" s="23" t="s">
        <v>365</v>
      </c>
      <c r="AN197" s="23" t="s">
        <v>343</v>
      </c>
      <c r="AO197" s="23" t="s">
        <v>19</v>
      </c>
      <c r="AP197" s="23" t="s">
        <v>25</v>
      </c>
      <c r="AQ197" s="35" t="s">
        <v>714</v>
      </c>
      <c r="AR197" s="55" t="s">
        <v>3052</v>
      </c>
      <c r="AS197" s="60" t="s">
        <v>3052</v>
      </c>
      <c r="AT197" s="60"/>
      <c r="AU197" s="61"/>
      <c r="AV197" s="68"/>
      <c r="AX197" s="54" t="s">
        <v>3052</v>
      </c>
    </row>
    <row r="198" spans="1:50" ht="14.65" thickBot="1" x14ac:dyDescent="0.5">
      <c r="A198" s="31">
        <f t="shared" si="3"/>
        <v>197</v>
      </c>
      <c r="B198" s="23" t="s">
        <v>3429</v>
      </c>
      <c r="C198" s="23" t="s">
        <v>3052</v>
      </c>
      <c r="D198" s="23">
        <v>2011</v>
      </c>
      <c r="E198" s="23" t="s">
        <v>3430</v>
      </c>
      <c r="F198" s="23" t="s">
        <v>32</v>
      </c>
      <c r="G198" s="23" t="s">
        <v>3431</v>
      </c>
      <c r="H198" s="23" t="s">
        <v>606</v>
      </c>
      <c r="I198" s="23" t="s">
        <v>13</v>
      </c>
      <c r="J198" s="23" t="s">
        <v>13</v>
      </c>
      <c r="K198" s="23" t="s">
        <v>14</v>
      </c>
      <c r="L198" s="23" t="s">
        <v>96</v>
      </c>
      <c r="M198" s="23" t="s">
        <v>96</v>
      </c>
      <c r="N198" s="23" t="s">
        <v>2738</v>
      </c>
      <c r="O198" s="23" t="s">
        <v>3052</v>
      </c>
      <c r="P198" s="23" t="s">
        <v>3052</v>
      </c>
      <c r="Q198" s="23" t="s">
        <v>14</v>
      </c>
      <c r="R198" s="23" t="s">
        <v>3052</v>
      </c>
      <c r="S198" s="23">
        <v>37</v>
      </c>
      <c r="T198" s="23" t="s">
        <v>567</v>
      </c>
      <c r="U198" s="23" t="s">
        <v>283</v>
      </c>
      <c r="V198" s="23" t="s">
        <v>2666</v>
      </c>
      <c r="W198" s="23" t="s">
        <v>19</v>
      </c>
      <c r="X198" s="23" t="s">
        <v>1064</v>
      </c>
      <c r="Y198" s="23"/>
      <c r="Z198" s="23"/>
      <c r="AA198" s="23"/>
      <c r="AB198" s="23"/>
      <c r="AC198" s="23" t="s">
        <v>2019</v>
      </c>
      <c r="AD198" s="23" t="s">
        <v>2066</v>
      </c>
      <c r="AE198" s="23" t="s">
        <v>3432</v>
      </c>
      <c r="AF198" s="23" t="s">
        <v>2271</v>
      </c>
      <c r="AG198" s="23" t="s">
        <v>3540</v>
      </c>
      <c r="AH198" s="23" t="s">
        <v>96</v>
      </c>
      <c r="AI198" s="23" t="s">
        <v>80</v>
      </c>
      <c r="AJ198" s="23" t="s">
        <v>80</v>
      </c>
      <c r="AK198" s="23" t="s">
        <v>80</v>
      </c>
      <c r="AL198" s="23" t="s">
        <v>80</v>
      </c>
      <c r="AM198" s="23" t="s">
        <v>25</v>
      </c>
      <c r="AN198" s="23" t="s">
        <v>25</v>
      </c>
      <c r="AO198" s="23" t="s">
        <v>19</v>
      </c>
      <c r="AP198" s="23" t="s">
        <v>25</v>
      </c>
      <c r="AQ198" s="35" t="s">
        <v>3433</v>
      </c>
      <c r="AR198" s="55" t="s">
        <v>3052</v>
      </c>
      <c r="AS198" s="73"/>
      <c r="AT198" s="60"/>
      <c r="AU198" s="61"/>
      <c r="AV198" s="68"/>
      <c r="AX198" s="54" t="s">
        <v>3052</v>
      </c>
    </row>
    <row r="199" spans="1:50" ht="14.65" thickBot="1" x14ac:dyDescent="0.5">
      <c r="A199" s="31">
        <f t="shared" si="3"/>
        <v>198</v>
      </c>
      <c r="B199" s="23" t="s">
        <v>710</v>
      </c>
      <c r="C199" s="23" t="s">
        <v>3634</v>
      </c>
      <c r="D199" s="23">
        <v>2012</v>
      </c>
      <c r="E199" s="23" t="s">
        <v>717</v>
      </c>
      <c r="F199" s="23" t="s">
        <v>37</v>
      </c>
      <c r="G199" s="23" t="s">
        <v>1938</v>
      </c>
      <c r="H199" s="23" t="s">
        <v>597</v>
      </c>
      <c r="I199" s="23" t="s">
        <v>18</v>
      </c>
      <c r="J199" s="23" t="s">
        <v>18</v>
      </c>
      <c r="K199" s="23" t="s">
        <v>19</v>
      </c>
      <c r="L199" s="23" t="s">
        <v>25</v>
      </c>
      <c r="M199" s="23" t="s">
        <v>25</v>
      </c>
      <c r="N199" s="23" t="s">
        <v>19</v>
      </c>
      <c r="O199" s="23" t="s">
        <v>3052</v>
      </c>
      <c r="P199" s="23" t="s">
        <v>3052</v>
      </c>
      <c r="Q199" s="23" t="s">
        <v>3052</v>
      </c>
      <c r="R199" s="23" t="s">
        <v>3052</v>
      </c>
      <c r="S199" s="23">
        <v>25</v>
      </c>
      <c r="T199" s="23">
        <v>13</v>
      </c>
      <c r="U199" s="23" t="s">
        <v>283</v>
      </c>
      <c r="V199" s="23" t="s">
        <v>2666</v>
      </c>
      <c r="W199" s="23" t="s">
        <v>19</v>
      </c>
      <c r="X199" s="23" t="s">
        <v>1945</v>
      </c>
      <c r="Y199" s="23" t="s">
        <v>19</v>
      </c>
      <c r="Z199" s="23" t="s">
        <v>19</v>
      </c>
      <c r="AA199" s="23" t="s">
        <v>19</v>
      </c>
      <c r="AB199" s="23" t="s">
        <v>3052</v>
      </c>
      <c r="AC199" s="23" t="s">
        <v>2009</v>
      </c>
      <c r="AD199" s="23" t="s">
        <v>3052</v>
      </c>
      <c r="AE199" s="23" t="s">
        <v>2329</v>
      </c>
      <c r="AF199" s="23" t="s">
        <v>2272</v>
      </c>
      <c r="AG199" s="17" t="s">
        <v>3629</v>
      </c>
      <c r="AH199" s="17" t="s">
        <v>2747</v>
      </c>
      <c r="AI199" s="23" t="s">
        <v>96</v>
      </c>
      <c r="AJ199" s="23" t="s">
        <v>80</v>
      </c>
      <c r="AK199" s="23" t="s">
        <v>75</v>
      </c>
      <c r="AL199" s="23" t="s">
        <v>75</v>
      </c>
      <c r="AM199" s="23" t="s">
        <v>365</v>
      </c>
      <c r="AN199" s="23" t="s">
        <v>347</v>
      </c>
      <c r="AO199" s="23" t="s">
        <v>14</v>
      </c>
      <c r="AP199" s="23" t="s">
        <v>719</v>
      </c>
      <c r="AQ199" s="35" t="s">
        <v>718</v>
      </c>
      <c r="AR199" s="56" t="s">
        <v>3137</v>
      </c>
      <c r="AS199" s="60" t="s">
        <v>3052</v>
      </c>
      <c r="AT199" s="60"/>
      <c r="AU199" s="61"/>
      <c r="AV199" s="68"/>
      <c r="AX199" s="54" t="s">
        <v>3052</v>
      </c>
    </row>
    <row r="200" spans="1:50" ht="14.65" thickBot="1" x14ac:dyDescent="0.5">
      <c r="A200" s="31">
        <f t="shared" si="3"/>
        <v>199</v>
      </c>
      <c r="B200" s="23" t="s">
        <v>3636</v>
      </c>
      <c r="C200" s="23" t="s">
        <v>4132</v>
      </c>
      <c r="D200" s="23">
        <v>2012</v>
      </c>
      <c r="E200" s="23" t="s">
        <v>824</v>
      </c>
      <c r="F200" s="23" t="s">
        <v>824</v>
      </c>
      <c r="G200" s="23" t="s">
        <v>3635</v>
      </c>
      <c r="H200" s="23" t="s">
        <v>597</v>
      </c>
      <c r="I200" s="23" t="s">
        <v>13</v>
      </c>
      <c r="J200" s="23" t="s">
        <v>13</v>
      </c>
      <c r="K200" s="23" t="s">
        <v>14</v>
      </c>
      <c r="L200" s="23" t="s">
        <v>96</v>
      </c>
      <c r="M200" s="23" t="s">
        <v>96</v>
      </c>
      <c r="N200" s="23" t="s">
        <v>2733</v>
      </c>
      <c r="O200" s="23" t="s">
        <v>3052</v>
      </c>
      <c r="P200" s="23" t="s">
        <v>3052</v>
      </c>
      <c r="Q200" s="23" t="s">
        <v>3052</v>
      </c>
      <c r="R200" s="23" t="s">
        <v>3005</v>
      </c>
      <c r="S200" s="23" t="s">
        <v>824</v>
      </c>
      <c r="T200" s="23" t="s">
        <v>15</v>
      </c>
      <c r="U200" s="23" t="s">
        <v>16</v>
      </c>
      <c r="V200" s="23" t="s">
        <v>2666</v>
      </c>
      <c r="W200" s="23" t="s">
        <v>14</v>
      </c>
      <c r="X200" s="23" t="s">
        <v>334</v>
      </c>
      <c r="Y200" s="23"/>
      <c r="Z200" s="23"/>
      <c r="AA200" s="23"/>
      <c r="AB200" s="23"/>
      <c r="AC200" s="23"/>
      <c r="AD200" s="23"/>
      <c r="AE200" s="23"/>
      <c r="AF200" s="23"/>
      <c r="AG200" s="17"/>
      <c r="AH200" s="17"/>
      <c r="AI200" s="23" t="s">
        <v>96</v>
      </c>
      <c r="AJ200" s="23" t="s">
        <v>96</v>
      </c>
      <c r="AK200" s="23" t="s">
        <v>75</v>
      </c>
      <c r="AL200" s="23" t="s">
        <v>75</v>
      </c>
      <c r="AM200" s="23" t="s">
        <v>824</v>
      </c>
      <c r="AN200" s="23" t="s">
        <v>824</v>
      </c>
      <c r="AO200" s="23" t="s">
        <v>96</v>
      </c>
      <c r="AP200" s="23" t="s">
        <v>96</v>
      </c>
      <c r="AQ200" s="35" t="s">
        <v>3629</v>
      </c>
      <c r="AR200" s="56" t="s">
        <v>3637</v>
      </c>
      <c r="AS200" s="60" t="s">
        <v>3052</v>
      </c>
      <c r="AT200" s="60"/>
      <c r="AU200" s="61"/>
      <c r="AV200" s="68"/>
      <c r="AX200" s="54" t="s">
        <v>3052</v>
      </c>
    </row>
    <row r="201" spans="1:50" ht="14.65" thickBot="1" x14ac:dyDescent="0.5">
      <c r="A201" s="31">
        <f t="shared" si="3"/>
        <v>200</v>
      </c>
      <c r="B201" s="23" t="s">
        <v>1937</v>
      </c>
      <c r="C201" s="23" t="s">
        <v>3052</v>
      </c>
      <c r="D201" s="23">
        <v>2012</v>
      </c>
      <c r="E201" s="23" t="s">
        <v>695</v>
      </c>
      <c r="F201" s="23" t="s">
        <v>37</v>
      </c>
      <c r="G201" s="23" t="s">
        <v>1940</v>
      </c>
      <c r="H201" s="23" t="s">
        <v>1939</v>
      </c>
      <c r="I201" s="23" t="s">
        <v>18</v>
      </c>
      <c r="J201" s="23" t="s">
        <v>13</v>
      </c>
      <c r="K201" s="23" t="s">
        <v>19</v>
      </c>
      <c r="L201" s="23" t="s">
        <v>25</v>
      </c>
      <c r="M201" s="23" t="s">
        <v>25</v>
      </c>
      <c r="N201" s="23" t="s">
        <v>19</v>
      </c>
      <c r="O201" s="23" t="s">
        <v>3052</v>
      </c>
      <c r="P201" s="23" t="s">
        <v>3052</v>
      </c>
      <c r="Q201" s="23" t="s">
        <v>3052</v>
      </c>
      <c r="R201" s="23" t="s">
        <v>3052</v>
      </c>
      <c r="S201" s="23">
        <v>35</v>
      </c>
      <c r="T201" s="23">
        <v>30</v>
      </c>
      <c r="U201" s="23" t="s">
        <v>255</v>
      </c>
      <c r="V201" s="23" t="s">
        <v>2666</v>
      </c>
      <c r="W201" s="23" t="s">
        <v>19</v>
      </c>
      <c r="X201" s="23" t="s">
        <v>1934</v>
      </c>
      <c r="Y201" s="23" t="s">
        <v>19</v>
      </c>
      <c r="Z201" s="23" t="s">
        <v>19</v>
      </c>
      <c r="AA201" s="23" t="s">
        <v>19</v>
      </c>
      <c r="AB201" s="23" t="s">
        <v>3052</v>
      </c>
      <c r="AC201" s="23" t="s">
        <v>3052</v>
      </c>
      <c r="AD201" s="23" t="s">
        <v>3052</v>
      </c>
      <c r="AE201" s="23" t="s">
        <v>2041</v>
      </c>
      <c r="AF201" s="23" t="s">
        <v>2272</v>
      </c>
      <c r="AG201" s="23" t="s">
        <v>2330</v>
      </c>
      <c r="AH201" s="23" t="s">
        <v>24</v>
      </c>
      <c r="AI201" s="23" t="s">
        <v>80</v>
      </c>
      <c r="AJ201" s="23" t="s">
        <v>80</v>
      </c>
      <c r="AK201" s="23" t="s">
        <v>75</v>
      </c>
      <c r="AL201" s="23" t="s">
        <v>75</v>
      </c>
      <c r="AM201" s="23" t="s">
        <v>362</v>
      </c>
      <c r="AN201" s="23" t="s">
        <v>345</v>
      </c>
      <c r="AO201" s="23" t="s">
        <v>19</v>
      </c>
      <c r="AP201" s="23" t="s">
        <v>25</v>
      </c>
      <c r="AQ201" s="35" t="s">
        <v>1941</v>
      </c>
      <c r="AR201" s="56" t="s">
        <v>2507</v>
      </c>
      <c r="AS201" s="60" t="s">
        <v>3052</v>
      </c>
      <c r="AT201" s="60"/>
      <c r="AU201" s="61"/>
      <c r="AV201" s="68"/>
      <c r="AX201" s="54" t="s">
        <v>3052</v>
      </c>
    </row>
    <row r="202" spans="1:50" ht="14.65" thickBot="1" x14ac:dyDescent="0.5">
      <c r="A202" s="31">
        <f t="shared" si="3"/>
        <v>201</v>
      </c>
      <c r="B202" s="23" t="s">
        <v>2264</v>
      </c>
      <c r="C202" s="23" t="s">
        <v>3052</v>
      </c>
      <c r="D202" s="23">
        <v>2012</v>
      </c>
      <c r="E202" s="23" t="s">
        <v>2262</v>
      </c>
      <c r="F202" s="23" t="s">
        <v>11</v>
      </c>
      <c r="G202" s="23" t="s">
        <v>2972</v>
      </c>
      <c r="H202" s="23" t="s">
        <v>2256</v>
      </c>
      <c r="I202" s="23" t="s">
        <v>18</v>
      </c>
      <c r="J202" s="23" t="s">
        <v>18</v>
      </c>
      <c r="K202" s="23" t="s">
        <v>19</v>
      </c>
      <c r="L202" s="23" t="s">
        <v>25</v>
      </c>
      <c r="M202" s="23" t="s">
        <v>25</v>
      </c>
      <c r="N202" s="23" t="s">
        <v>19</v>
      </c>
      <c r="O202" s="23" t="s">
        <v>3052</v>
      </c>
      <c r="P202" s="23" t="s">
        <v>3052</v>
      </c>
      <c r="Q202" s="23" t="s">
        <v>3052</v>
      </c>
      <c r="R202" s="23" t="s">
        <v>3052</v>
      </c>
      <c r="S202" s="23">
        <v>29</v>
      </c>
      <c r="T202" s="23">
        <v>17</v>
      </c>
      <c r="U202" s="23" t="s">
        <v>1933</v>
      </c>
      <c r="V202" s="23" t="s">
        <v>2666</v>
      </c>
      <c r="W202" s="23" t="s">
        <v>19</v>
      </c>
      <c r="X202" s="23" t="s">
        <v>2447</v>
      </c>
      <c r="Y202" s="23" t="s">
        <v>19</v>
      </c>
      <c r="Z202" s="23" t="s">
        <v>19</v>
      </c>
      <c r="AA202" s="23" t="s">
        <v>19</v>
      </c>
      <c r="AB202" s="23" t="s">
        <v>3052</v>
      </c>
      <c r="AC202" s="23" t="s">
        <v>3052</v>
      </c>
      <c r="AD202" s="23" t="s">
        <v>3052</v>
      </c>
      <c r="AE202" s="23" t="s">
        <v>2123</v>
      </c>
      <c r="AF202" s="23" t="s">
        <v>2272</v>
      </c>
      <c r="AG202" s="23" t="s">
        <v>2179</v>
      </c>
      <c r="AH202" s="23" t="s">
        <v>2747</v>
      </c>
      <c r="AI202" s="23" t="s">
        <v>75</v>
      </c>
      <c r="AJ202" s="23" t="s">
        <v>75</v>
      </c>
      <c r="AK202" s="23" t="s">
        <v>75</v>
      </c>
      <c r="AL202" s="23" t="s">
        <v>75</v>
      </c>
      <c r="AM202" s="23" t="s">
        <v>363</v>
      </c>
      <c r="AN202" s="23" t="s">
        <v>347</v>
      </c>
      <c r="AO202" s="23" t="s">
        <v>14</v>
      </c>
      <c r="AP202" s="23" t="s">
        <v>2801</v>
      </c>
      <c r="AQ202" s="35" t="s">
        <v>2249</v>
      </c>
      <c r="AR202" s="55" t="s">
        <v>2263</v>
      </c>
      <c r="AS202" s="60" t="s">
        <v>3052</v>
      </c>
      <c r="AT202" s="60"/>
      <c r="AU202" s="61"/>
      <c r="AV202" s="68"/>
      <c r="AX202" s="54" t="s">
        <v>3052</v>
      </c>
    </row>
    <row r="203" spans="1:50" ht="14.65" thickBot="1" x14ac:dyDescent="0.5">
      <c r="A203" s="31">
        <f t="shared" si="3"/>
        <v>202</v>
      </c>
      <c r="B203" s="23" t="s">
        <v>1984</v>
      </c>
      <c r="C203" s="23" t="s">
        <v>3052</v>
      </c>
      <c r="D203" s="23">
        <v>2012</v>
      </c>
      <c r="E203" s="23" t="s">
        <v>1985</v>
      </c>
      <c r="F203" s="23" t="s">
        <v>11</v>
      </c>
      <c r="G203" s="23" t="s">
        <v>1986</v>
      </c>
      <c r="H203" s="23" t="s">
        <v>599</v>
      </c>
      <c r="I203" s="23" t="s">
        <v>18</v>
      </c>
      <c r="J203" s="23" t="s">
        <v>18</v>
      </c>
      <c r="K203" s="23" t="s">
        <v>19</v>
      </c>
      <c r="L203" s="23" t="s">
        <v>25</v>
      </c>
      <c r="M203" s="23" t="s">
        <v>25</v>
      </c>
      <c r="N203" s="23" t="s">
        <v>19</v>
      </c>
      <c r="O203" s="23" t="s">
        <v>3052</v>
      </c>
      <c r="P203" s="23" t="s">
        <v>3052</v>
      </c>
      <c r="Q203" s="23" t="s">
        <v>3052</v>
      </c>
      <c r="R203" s="23" t="s">
        <v>3052</v>
      </c>
      <c r="S203" s="23">
        <v>18</v>
      </c>
      <c r="T203" s="23" t="s">
        <v>15</v>
      </c>
      <c r="U203" s="23" t="s">
        <v>16</v>
      </c>
      <c r="V203" s="23" t="s">
        <v>2666</v>
      </c>
      <c r="W203" s="23" t="s">
        <v>19</v>
      </c>
      <c r="X203" s="23" t="s">
        <v>990</v>
      </c>
      <c r="Y203" s="23" t="s">
        <v>19</v>
      </c>
      <c r="Z203" s="23" t="s">
        <v>19</v>
      </c>
      <c r="AA203" s="23" t="s">
        <v>19</v>
      </c>
      <c r="AB203" s="23" t="s">
        <v>3052</v>
      </c>
      <c r="AC203" s="23" t="s">
        <v>2009</v>
      </c>
      <c r="AD203" s="23" t="s">
        <v>3052</v>
      </c>
      <c r="AE203" s="23" t="s">
        <v>2017</v>
      </c>
      <c r="AF203" s="23" t="s">
        <v>2017</v>
      </c>
      <c r="AG203" s="23" t="s">
        <v>2180</v>
      </c>
      <c r="AH203" s="23" t="s">
        <v>2747</v>
      </c>
      <c r="AI203" s="23" t="s">
        <v>75</v>
      </c>
      <c r="AJ203" s="23" t="s">
        <v>75</v>
      </c>
      <c r="AK203" s="23" t="s">
        <v>75</v>
      </c>
      <c r="AL203" s="23" t="s">
        <v>75</v>
      </c>
      <c r="AM203" s="23" t="s">
        <v>361</v>
      </c>
      <c r="AN203" s="23" t="s">
        <v>342</v>
      </c>
      <c r="AO203" s="23" t="s">
        <v>14</v>
      </c>
      <c r="AP203" s="23" t="s">
        <v>2801</v>
      </c>
      <c r="AQ203" s="35" t="s">
        <v>1987</v>
      </c>
      <c r="AR203" s="55" t="s">
        <v>2250</v>
      </c>
      <c r="AS203" s="60" t="s">
        <v>3052</v>
      </c>
      <c r="AT203" s="60"/>
      <c r="AU203" s="61"/>
      <c r="AV203" s="68"/>
      <c r="AX203" s="54" t="s">
        <v>3052</v>
      </c>
    </row>
    <row r="204" spans="1:50" ht="14.65" thickBot="1" x14ac:dyDescent="0.5">
      <c r="A204" s="31">
        <f t="shared" si="3"/>
        <v>203</v>
      </c>
      <c r="B204" s="23" t="s">
        <v>1979</v>
      </c>
      <c r="C204" s="23" t="s">
        <v>3052</v>
      </c>
      <c r="D204" s="23">
        <v>2012</v>
      </c>
      <c r="E204" s="23" t="s">
        <v>1980</v>
      </c>
      <c r="F204" s="23" t="s">
        <v>158</v>
      </c>
      <c r="G204" s="23" t="s">
        <v>1981</v>
      </c>
      <c r="H204" s="23" t="s">
        <v>2257</v>
      </c>
      <c r="I204" s="23" t="s">
        <v>18</v>
      </c>
      <c r="J204" s="23" t="s">
        <v>18</v>
      </c>
      <c r="K204" s="23" t="s">
        <v>19</v>
      </c>
      <c r="L204" s="23" t="s">
        <v>25</v>
      </c>
      <c r="M204" s="23" t="s">
        <v>25</v>
      </c>
      <c r="N204" s="23" t="s">
        <v>19</v>
      </c>
      <c r="O204" s="23" t="s">
        <v>3052</v>
      </c>
      <c r="P204" s="23" t="s">
        <v>3052</v>
      </c>
      <c r="Q204" s="23" t="s">
        <v>3052</v>
      </c>
      <c r="R204" s="23" t="s">
        <v>3052</v>
      </c>
      <c r="S204" s="23">
        <v>25</v>
      </c>
      <c r="T204" s="23" t="s">
        <v>15</v>
      </c>
      <c r="U204" s="23" t="s">
        <v>16</v>
      </c>
      <c r="V204" s="23" t="s">
        <v>2666</v>
      </c>
      <c r="W204" s="23" t="s">
        <v>14</v>
      </c>
      <c r="X204" s="23" t="s">
        <v>334</v>
      </c>
      <c r="Y204" s="23" t="s">
        <v>19</v>
      </c>
      <c r="Z204" s="23" t="s">
        <v>14</v>
      </c>
      <c r="AA204" s="23" t="s">
        <v>19</v>
      </c>
      <c r="AB204" s="23" t="s">
        <v>3052</v>
      </c>
      <c r="AC204" s="23" t="s">
        <v>2027</v>
      </c>
      <c r="AD204" s="23" t="s">
        <v>3052</v>
      </c>
      <c r="AE204" s="23" t="s">
        <v>726</v>
      </c>
      <c r="AF204" s="23" t="s">
        <v>2272</v>
      </c>
      <c r="AG204" s="23" t="s">
        <v>2251</v>
      </c>
      <c r="AH204" s="23" t="s">
        <v>2747</v>
      </c>
      <c r="AI204" s="23" t="s">
        <v>75</v>
      </c>
      <c r="AJ204" s="23" t="s">
        <v>75</v>
      </c>
      <c r="AK204" s="23" t="s">
        <v>75</v>
      </c>
      <c r="AL204" s="23" t="s">
        <v>75</v>
      </c>
      <c r="AM204" s="23" t="s">
        <v>361</v>
      </c>
      <c r="AN204" s="23" t="s">
        <v>2288</v>
      </c>
      <c r="AO204" s="23" t="s">
        <v>19</v>
      </c>
      <c r="AP204" s="23" t="s">
        <v>25</v>
      </c>
      <c r="AQ204" s="35" t="s">
        <v>1983</v>
      </c>
      <c r="AR204" s="56" t="s">
        <v>1982</v>
      </c>
      <c r="AS204" s="60" t="s">
        <v>3052</v>
      </c>
      <c r="AT204" s="60"/>
      <c r="AU204" s="61"/>
      <c r="AV204" s="68"/>
      <c r="AX204" s="54" t="s">
        <v>3052</v>
      </c>
    </row>
    <row r="205" spans="1:50" ht="14.65" thickBot="1" x14ac:dyDescent="0.5">
      <c r="A205" s="31">
        <f t="shared" si="3"/>
        <v>204</v>
      </c>
      <c r="B205" s="23" t="s">
        <v>1988</v>
      </c>
      <c r="C205" s="23" t="s">
        <v>2001</v>
      </c>
      <c r="D205" s="23">
        <v>2012</v>
      </c>
      <c r="E205" s="23" t="s">
        <v>1989</v>
      </c>
      <c r="F205" s="23" t="s">
        <v>37</v>
      </c>
      <c r="G205" s="23" t="s">
        <v>1993</v>
      </c>
      <c r="H205" s="23" t="s">
        <v>2258</v>
      </c>
      <c r="I205" s="23" t="s">
        <v>332</v>
      </c>
      <c r="J205" s="23" t="s">
        <v>13</v>
      </c>
      <c r="K205" s="23" t="s">
        <v>19</v>
      </c>
      <c r="L205" s="23" t="s">
        <v>25</v>
      </c>
      <c r="M205" s="23" t="s">
        <v>25</v>
      </c>
      <c r="N205" s="23" t="s">
        <v>19</v>
      </c>
      <c r="O205" s="23" t="s">
        <v>3052</v>
      </c>
      <c r="P205" s="23" t="s">
        <v>14</v>
      </c>
      <c r="Q205" s="23" t="s">
        <v>3052</v>
      </c>
      <c r="R205" s="23" t="s">
        <v>3052</v>
      </c>
      <c r="S205" s="23">
        <v>34</v>
      </c>
      <c r="T205" s="23" t="s">
        <v>96</v>
      </c>
      <c r="U205" s="23" t="s">
        <v>283</v>
      </c>
      <c r="V205" s="23" t="s">
        <v>2666</v>
      </c>
      <c r="W205" s="23" t="s">
        <v>19</v>
      </c>
      <c r="X205" s="23" t="s">
        <v>269</v>
      </c>
      <c r="Y205" s="23" t="s">
        <v>824</v>
      </c>
      <c r="Z205" s="23" t="s">
        <v>14</v>
      </c>
      <c r="AA205" s="23" t="s">
        <v>19</v>
      </c>
      <c r="AB205" s="23" t="s">
        <v>3052</v>
      </c>
      <c r="AC205" s="23" t="s">
        <v>3052</v>
      </c>
      <c r="AD205" s="23" t="s">
        <v>3052</v>
      </c>
      <c r="AE205" s="23" t="s">
        <v>3052</v>
      </c>
      <c r="AF205" s="23" t="s">
        <v>3052</v>
      </c>
      <c r="AG205" s="23" t="s">
        <v>3052</v>
      </c>
      <c r="AH205" s="23" t="s">
        <v>96</v>
      </c>
      <c r="AI205" s="23" t="s">
        <v>80</v>
      </c>
      <c r="AJ205" s="23" t="s">
        <v>80</v>
      </c>
      <c r="AK205" s="23" t="s">
        <v>75</v>
      </c>
      <c r="AL205" s="23" t="s">
        <v>75</v>
      </c>
      <c r="AM205" s="23" t="s">
        <v>362</v>
      </c>
      <c r="AN205" s="23" t="s">
        <v>345</v>
      </c>
      <c r="AO205" s="23" t="s">
        <v>14</v>
      </c>
      <c r="AP205" s="23" t="s">
        <v>719</v>
      </c>
      <c r="AQ205" s="35" t="s">
        <v>2696</v>
      </c>
      <c r="AR205" s="55" t="s">
        <v>2000</v>
      </c>
      <c r="AS205" s="60" t="s">
        <v>3052</v>
      </c>
      <c r="AT205" s="60"/>
      <c r="AU205" s="61"/>
      <c r="AV205" s="68"/>
      <c r="AX205" s="54" t="s">
        <v>3052</v>
      </c>
    </row>
    <row r="206" spans="1:50" ht="14.65" thickBot="1" x14ac:dyDescent="0.5">
      <c r="A206" s="31">
        <f t="shared" si="3"/>
        <v>205</v>
      </c>
      <c r="B206" s="23" t="s">
        <v>1992</v>
      </c>
      <c r="C206" s="23" t="s">
        <v>2001</v>
      </c>
      <c r="D206" s="23">
        <v>2012</v>
      </c>
      <c r="E206" s="23" t="s">
        <v>1989</v>
      </c>
      <c r="F206" s="23" t="s">
        <v>37</v>
      </c>
      <c r="G206" s="23" t="s">
        <v>1994</v>
      </c>
      <c r="H206" s="23" t="s">
        <v>2258</v>
      </c>
      <c r="I206" s="23" t="s">
        <v>18</v>
      </c>
      <c r="J206" s="23" t="s">
        <v>13</v>
      </c>
      <c r="K206" s="23" t="s">
        <v>19</v>
      </c>
      <c r="L206" s="23" t="s">
        <v>25</v>
      </c>
      <c r="M206" s="23" t="s">
        <v>25</v>
      </c>
      <c r="N206" s="23" t="s">
        <v>19</v>
      </c>
      <c r="O206" s="23" t="s">
        <v>3052</v>
      </c>
      <c r="P206" s="23" t="s">
        <v>3052</v>
      </c>
      <c r="Q206" s="23" t="s">
        <v>3052</v>
      </c>
      <c r="R206" s="23" t="s">
        <v>3052</v>
      </c>
      <c r="S206" s="23">
        <v>23</v>
      </c>
      <c r="T206" s="23" t="s">
        <v>96</v>
      </c>
      <c r="U206" s="23" t="s">
        <v>20</v>
      </c>
      <c r="V206" s="23" t="s">
        <v>2666</v>
      </c>
      <c r="W206" s="23" t="s">
        <v>14</v>
      </c>
      <c r="X206" s="23" t="s">
        <v>1995</v>
      </c>
      <c r="Y206" s="23" t="s">
        <v>19</v>
      </c>
      <c r="Z206" s="23" t="s">
        <v>19</v>
      </c>
      <c r="AA206" s="23" t="s">
        <v>19</v>
      </c>
      <c r="AB206" s="23" t="s">
        <v>3052</v>
      </c>
      <c r="AC206" s="23" t="s">
        <v>2027</v>
      </c>
      <c r="AD206" s="23" t="s">
        <v>3052</v>
      </c>
      <c r="AE206" s="23" t="s">
        <v>3052</v>
      </c>
      <c r="AF206" s="23" t="s">
        <v>1433</v>
      </c>
      <c r="AG206" s="23" t="s">
        <v>2331</v>
      </c>
      <c r="AH206" s="23" t="s">
        <v>24</v>
      </c>
      <c r="AI206" s="23" t="s">
        <v>80</v>
      </c>
      <c r="AJ206" s="23" t="s">
        <v>80</v>
      </c>
      <c r="AK206" s="23" t="s">
        <v>75</v>
      </c>
      <c r="AL206" s="23" t="s">
        <v>75</v>
      </c>
      <c r="AM206" s="23" t="s">
        <v>362</v>
      </c>
      <c r="AN206" s="23" t="s">
        <v>345</v>
      </c>
      <c r="AO206" s="23" t="s">
        <v>14</v>
      </c>
      <c r="AP206" s="23" t="s">
        <v>719</v>
      </c>
      <c r="AQ206" s="35" t="s">
        <v>2696</v>
      </c>
      <c r="AR206" s="55" t="s">
        <v>1999</v>
      </c>
      <c r="AS206" s="60" t="s">
        <v>3052</v>
      </c>
      <c r="AT206" s="60"/>
      <c r="AU206" s="61"/>
      <c r="AV206" s="68"/>
      <c r="AX206" s="54" t="s">
        <v>3052</v>
      </c>
    </row>
    <row r="207" spans="1:50" ht="14.65" thickBot="1" x14ac:dyDescent="0.5">
      <c r="A207" s="31">
        <f t="shared" si="3"/>
        <v>206</v>
      </c>
      <c r="B207" s="23" t="s">
        <v>1991</v>
      </c>
      <c r="C207" s="23" t="s">
        <v>2001</v>
      </c>
      <c r="D207" s="23">
        <v>2012</v>
      </c>
      <c r="E207" s="23" t="s">
        <v>1989</v>
      </c>
      <c r="F207" s="23" t="s">
        <v>11</v>
      </c>
      <c r="G207" s="23" t="s">
        <v>1994</v>
      </c>
      <c r="H207" s="23" t="s">
        <v>2258</v>
      </c>
      <c r="I207" s="23" t="s">
        <v>18</v>
      </c>
      <c r="J207" s="23" t="s">
        <v>13</v>
      </c>
      <c r="K207" s="23" t="s">
        <v>19</v>
      </c>
      <c r="L207" s="23" t="s">
        <v>25</v>
      </c>
      <c r="M207" s="23" t="s">
        <v>25</v>
      </c>
      <c r="N207" s="23" t="s">
        <v>19</v>
      </c>
      <c r="O207" s="23" t="s">
        <v>3052</v>
      </c>
      <c r="P207" s="23" t="s">
        <v>3052</v>
      </c>
      <c r="Q207" s="23" t="s">
        <v>3052</v>
      </c>
      <c r="R207" s="23" t="s">
        <v>3052</v>
      </c>
      <c r="S207" s="23">
        <v>21</v>
      </c>
      <c r="T207" s="23" t="s">
        <v>96</v>
      </c>
      <c r="U207" s="23" t="s">
        <v>20</v>
      </c>
      <c r="V207" s="23" t="s">
        <v>2666</v>
      </c>
      <c r="W207" s="23" t="s">
        <v>14</v>
      </c>
      <c r="X207" s="23" t="s">
        <v>1996</v>
      </c>
      <c r="Y207" s="23" t="s">
        <v>19</v>
      </c>
      <c r="Z207" s="23" t="s">
        <v>19</v>
      </c>
      <c r="AA207" s="23" t="s">
        <v>19</v>
      </c>
      <c r="AB207" s="23" t="s">
        <v>3052</v>
      </c>
      <c r="AC207" s="23" t="s">
        <v>2009</v>
      </c>
      <c r="AD207" s="23" t="s">
        <v>3052</v>
      </c>
      <c r="AE207" s="23" t="s">
        <v>3052</v>
      </c>
      <c r="AF207" s="23" t="s">
        <v>3052</v>
      </c>
      <c r="AG207" s="23" t="s">
        <v>2332</v>
      </c>
      <c r="AH207" s="23" t="s">
        <v>3052</v>
      </c>
      <c r="AI207" s="23" t="s">
        <v>80</v>
      </c>
      <c r="AJ207" s="23" t="s">
        <v>80</v>
      </c>
      <c r="AK207" s="23" t="s">
        <v>75</v>
      </c>
      <c r="AL207" s="23" t="s">
        <v>75</v>
      </c>
      <c r="AM207" s="23" t="s">
        <v>365</v>
      </c>
      <c r="AN207" s="23" t="s">
        <v>345</v>
      </c>
      <c r="AO207" s="23" t="s">
        <v>14</v>
      </c>
      <c r="AP207" s="23" t="s">
        <v>719</v>
      </c>
      <c r="AQ207" s="35" t="s">
        <v>1998</v>
      </c>
      <c r="AR207" s="55" t="s">
        <v>1997</v>
      </c>
      <c r="AS207" s="60" t="s">
        <v>3052</v>
      </c>
      <c r="AT207" s="60"/>
      <c r="AU207" s="61"/>
      <c r="AV207" s="68"/>
      <c r="AX207" s="54" t="s">
        <v>3052</v>
      </c>
    </row>
    <row r="208" spans="1:50" ht="14.65" thickBot="1" x14ac:dyDescent="0.5">
      <c r="A208" s="31">
        <f t="shared" si="3"/>
        <v>207</v>
      </c>
      <c r="B208" s="23" t="s">
        <v>1990</v>
      </c>
      <c r="C208" s="23" t="s">
        <v>2001</v>
      </c>
      <c r="D208" s="23">
        <v>2012</v>
      </c>
      <c r="E208" s="23" t="s">
        <v>1989</v>
      </c>
      <c r="F208" s="23" t="s">
        <v>11</v>
      </c>
      <c r="G208" s="23" t="s">
        <v>1994</v>
      </c>
      <c r="H208" s="23" t="s">
        <v>2258</v>
      </c>
      <c r="I208" s="23" t="s">
        <v>18</v>
      </c>
      <c r="J208" s="23" t="s">
        <v>13</v>
      </c>
      <c r="K208" s="23" t="s">
        <v>19</v>
      </c>
      <c r="L208" s="23" t="s">
        <v>25</v>
      </c>
      <c r="M208" s="23" t="s">
        <v>25</v>
      </c>
      <c r="N208" s="23" t="s">
        <v>19</v>
      </c>
      <c r="O208" s="23" t="s">
        <v>3052</v>
      </c>
      <c r="P208" s="23" t="s">
        <v>3052</v>
      </c>
      <c r="Q208" s="23" t="s">
        <v>3052</v>
      </c>
      <c r="R208" s="23" t="s">
        <v>3052</v>
      </c>
      <c r="S208" s="23">
        <v>21</v>
      </c>
      <c r="T208" s="23" t="s">
        <v>15</v>
      </c>
      <c r="U208" s="23" t="s">
        <v>16</v>
      </c>
      <c r="V208" s="23" t="s">
        <v>2666</v>
      </c>
      <c r="W208" s="23" t="s">
        <v>14</v>
      </c>
      <c r="X208" s="23" t="s">
        <v>2253</v>
      </c>
      <c r="Y208" s="23" t="s">
        <v>19</v>
      </c>
      <c r="Z208" s="23" t="s">
        <v>19</v>
      </c>
      <c r="AA208" s="23" t="s">
        <v>19</v>
      </c>
      <c r="AB208" s="23" t="s">
        <v>3052</v>
      </c>
      <c r="AC208" s="23" t="s">
        <v>2016</v>
      </c>
      <c r="AD208" s="23" t="s">
        <v>3052</v>
      </c>
      <c r="AE208" s="23" t="s">
        <v>2017</v>
      </c>
      <c r="AF208" s="23" t="s">
        <v>2017</v>
      </c>
      <c r="AG208" s="23" t="s">
        <v>2254</v>
      </c>
      <c r="AH208" s="23" t="s">
        <v>24</v>
      </c>
      <c r="AI208" s="23" t="s">
        <v>80</v>
      </c>
      <c r="AJ208" s="23" t="s">
        <v>80</v>
      </c>
      <c r="AK208" s="23" t="s">
        <v>75</v>
      </c>
      <c r="AL208" s="23" t="s">
        <v>75</v>
      </c>
      <c r="AM208" s="23" t="s">
        <v>362</v>
      </c>
      <c r="AN208" s="23" t="s">
        <v>345</v>
      </c>
      <c r="AO208" s="23" t="s">
        <v>14</v>
      </c>
      <c r="AP208" s="23" t="s">
        <v>719</v>
      </c>
      <c r="AQ208" s="35" t="s">
        <v>1998</v>
      </c>
      <c r="AR208" s="55" t="s">
        <v>2000</v>
      </c>
      <c r="AS208" s="60" t="s">
        <v>3052</v>
      </c>
      <c r="AT208" s="60"/>
      <c r="AU208" s="61"/>
      <c r="AV208" s="68"/>
      <c r="AX208" s="54" t="s">
        <v>3052</v>
      </c>
    </row>
    <row r="209" spans="1:50" ht="14.65" thickBot="1" x14ac:dyDescent="0.5">
      <c r="A209" s="31">
        <f t="shared" si="3"/>
        <v>208</v>
      </c>
      <c r="B209" s="23" t="s">
        <v>2239</v>
      </c>
      <c r="C209" s="23" t="s">
        <v>2241</v>
      </c>
      <c r="D209" s="23">
        <v>2012</v>
      </c>
      <c r="E209" s="23" t="s">
        <v>2242</v>
      </c>
      <c r="F209" s="23" t="s">
        <v>11</v>
      </c>
      <c r="G209" s="23" t="s">
        <v>3365</v>
      </c>
      <c r="H209" s="23" t="s">
        <v>2259</v>
      </c>
      <c r="I209" s="23" t="s">
        <v>18</v>
      </c>
      <c r="J209" s="23" t="s">
        <v>332</v>
      </c>
      <c r="K209" s="23" t="s">
        <v>19</v>
      </c>
      <c r="L209" s="23" t="s">
        <v>25</v>
      </c>
      <c r="M209" s="23" t="s">
        <v>25</v>
      </c>
      <c r="N209" s="23" t="s">
        <v>19</v>
      </c>
      <c r="O209" s="23" t="s">
        <v>3052</v>
      </c>
      <c r="P209" s="23" t="s">
        <v>3052</v>
      </c>
      <c r="Q209" s="23" t="s">
        <v>3052</v>
      </c>
      <c r="R209" s="23" t="s">
        <v>3052</v>
      </c>
      <c r="S209" s="23">
        <v>20</v>
      </c>
      <c r="T209" s="23">
        <v>8</v>
      </c>
      <c r="U209" s="23" t="s">
        <v>283</v>
      </c>
      <c r="V209" s="23" t="s">
        <v>2666</v>
      </c>
      <c r="W209" s="23" t="s">
        <v>19</v>
      </c>
      <c r="X209" s="23" t="s">
        <v>1064</v>
      </c>
      <c r="Y209" s="23" t="s">
        <v>824</v>
      </c>
      <c r="Z209" s="23" t="s">
        <v>19</v>
      </c>
      <c r="AA209" s="23" t="s">
        <v>19</v>
      </c>
      <c r="AB209" s="23" t="s">
        <v>3052</v>
      </c>
      <c r="AC209" s="23" t="s">
        <v>2009</v>
      </c>
      <c r="AD209" s="23" t="s">
        <v>3052</v>
      </c>
      <c r="AE209" s="23" t="s">
        <v>2243</v>
      </c>
      <c r="AF209" s="23" t="s">
        <v>2272</v>
      </c>
      <c r="AG209" s="23" t="s">
        <v>2244</v>
      </c>
      <c r="AH209" s="23" t="s">
        <v>2747</v>
      </c>
      <c r="AI209" s="23" t="s">
        <v>75</v>
      </c>
      <c r="AJ209" s="23" t="s">
        <v>75</v>
      </c>
      <c r="AK209" s="23" t="s">
        <v>75</v>
      </c>
      <c r="AL209" s="23" t="s">
        <v>75</v>
      </c>
      <c r="AM209" s="23" t="s">
        <v>2544</v>
      </c>
      <c r="AN209" s="23" t="s">
        <v>345</v>
      </c>
      <c r="AO209" s="23" t="s">
        <v>14</v>
      </c>
      <c r="AP209" s="23" t="s">
        <v>719</v>
      </c>
      <c r="AQ209" s="35" t="s">
        <v>2245</v>
      </c>
      <c r="AR209" s="55" t="s">
        <v>2546</v>
      </c>
      <c r="AS209" s="60" t="s">
        <v>3052</v>
      </c>
      <c r="AT209" s="60"/>
      <c r="AU209" s="61"/>
      <c r="AV209" s="68"/>
      <c r="AX209" s="54" t="s">
        <v>3052</v>
      </c>
    </row>
    <row r="210" spans="1:50" ht="14.65" thickBot="1" x14ac:dyDescent="0.5">
      <c r="A210" s="31">
        <f t="shared" si="3"/>
        <v>209</v>
      </c>
      <c r="B210" s="23" t="s">
        <v>2240</v>
      </c>
      <c r="C210" s="23" t="s">
        <v>2241</v>
      </c>
      <c r="D210" s="23">
        <v>2012</v>
      </c>
      <c r="E210" s="23" t="s">
        <v>2242</v>
      </c>
      <c r="F210" s="23" t="s">
        <v>11</v>
      </c>
      <c r="G210" s="23" t="s">
        <v>3366</v>
      </c>
      <c r="H210" s="23" t="s">
        <v>2259</v>
      </c>
      <c r="I210" s="23" t="s">
        <v>18</v>
      </c>
      <c r="J210" s="23" t="s">
        <v>332</v>
      </c>
      <c r="K210" s="23" t="s">
        <v>19</v>
      </c>
      <c r="L210" s="23" t="s">
        <v>25</v>
      </c>
      <c r="M210" s="23" t="s">
        <v>25</v>
      </c>
      <c r="N210" s="23" t="s">
        <v>19</v>
      </c>
      <c r="O210" s="23" t="s">
        <v>3052</v>
      </c>
      <c r="P210" s="23" t="s">
        <v>3052</v>
      </c>
      <c r="Q210" s="23" t="s">
        <v>3052</v>
      </c>
      <c r="R210" s="23" t="s">
        <v>3052</v>
      </c>
      <c r="S210" s="23">
        <v>30</v>
      </c>
      <c r="T210" s="23">
        <v>18</v>
      </c>
      <c r="U210" s="23" t="s">
        <v>283</v>
      </c>
      <c r="V210" s="23" t="s">
        <v>2666</v>
      </c>
      <c r="W210" s="23" t="s">
        <v>19</v>
      </c>
      <c r="X210" s="23" t="s">
        <v>1064</v>
      </c>
      <c r="Y210" s="23" t="s">
        <v>824</v>
      </c>
      <c r="Z210" s="23" t="s">
        <v>19</v>
      </c>
      <c r="AA210" s="23" t="s">
        <v>19</v>
      </c>
      <c r="AB210" s="23" t="s">
        <v>3052</v>
      </c>
      <c r="AC210" s="23" t="s">
        <v>2009</v>
      </c>
      <c r="AD210" s="23" t="s">
        <v>3052</v>
      </c>
      <c r="AE210" s="23" t="s">
        <v>2073</v>
      </c>
      <c r="AF210" s="23" t="s">
        <v>2272</v>
      </c>
      <c r="AG210" s="23" t="s">
        <v>2244</v>
      </c>
      <c r="AH210" s="23" t="s">
        <v>2747</v>
      </c>
      <c r="AI210" s="23" t="s">
        <v>75</v>
      </c>
      <c r="AJ210" s="23" t="s">
        <v>75</v>
      </c>
      <c r="AK210" s="23" t="s">
        <v>75</v>
      </c>
      <c r="AL210" s="23" t="s">
        <v>75</v>
      </c>
      <c r="AM210" s="23" t="s">
        <v>2544</v>
      </c>
      <c r="AN210" s="23" t="s">
        <v>345</v>
      </c>
      <c r="AO210" s="23" t="s">
        <v>14</v>
      </c>
      <c r="AP210" s="23" t="s">
        <v>719</v>
      </c>
      <c r="AQ210" s="35" t="s">
        <v>2245</v>
      </c>
      <c r="AR210" s="55" t="s">
        <v>2546</v>
      </c>
      <c r="AS210" s="60" t="s">
        <v>3052</v>
      </c>
      <c r="AT210" s="60"/>
      <c r="AU210" s="61"/>
      <c r="AV210" s="68"/>
      <c r="AX210" s="54" t="s">
        <v>3052</v>
      </c>
    </row>
    <row r="211" spans="1:50" ht="14.65" thickBot="1" x14ac:dyDescent="0.5">
      <c r="A211" s="31">
        <f t="shared" si="3"/>
        <v>210</v>
      </c>
      <c r="B211" s="23" t="s">
        <v>2285</v>
      </c>
      <c r="C211" s="23" t="s">
        <v>3052</v>
      </c>
      <c r="D211" s="23">
        <v>2012</v>
      </c>
      <c r="E211" s="23" t="s">
        <v>2246</v>
      </c>
      <c r="F211" s="23" t="s">
        <v>37</v>
      </c>
      <c r="G211" s="23" t="s">
        <v>2247</v>
      </c>
      <c r="H211" s="23" t="s">
        <v>2260</v>
      </c>
      <c r="I211" s="23" t="s">
        <v>18</v>
      </c>
      <c r="J211" s="23" t="s">
        <v>18</v>
      </c>
      <c r="K211" s="23" t="s">
        <v>14</v>
      </c>
      <c r="L211" s="23">
        <v>0</v>
      </c>
      <c r="M211" s="23">
        <v>0</v>
      </c>
      <c r="N211" s="23" t="s">
        <v>19</v>
      </c>
      <c r="O211" s="23" t="s">
        <v>3052</v>
      </c>
      <c r="P211" s="23" t="s">
        <v>3052</v>
      </c>
      <c r="Q211" s="23" t="s">
        <v>3052</v>
      </c>
      <c r="R211" s="23" t="s">
        <v>3052</v>
      </c>
      <c r="S211" s="23">
        <v>47</v>
      </c>
      <c r="T211" s="23">
        <v>32</v>
      </c>
      <c r="U211" s="23" t="s">
        <v>255</v>
      </c>
      <c r="V211" s="23" t="s">
        <v>2666</v>
      </c>
      <c r="W211" s="23" t="s">
        <v>19</v>
      </c>
      <c r="X211" s="23" t="s">
        <v>1051</v>
      </c>
      <c r="Y211" s="23" t="s">
        <v>14</v>
      </c>
      <c r="Z211" s="23" t="s">
        <v>19</v>
      </c>
      <c r="AA211" s="23" t="s">
        <v>19</v>
      </c>
      <c r="AB211" s="23" t="s">
        <v>3052</v>
      </c>
      <c r="AC211" s="23" t="s">
        <v>3052</v>
      </c>
      <c r="AD211" s="23" t="s">
        <v>3052</v>
      </c>
      <c r="AE211" s="23" t="s">
        <v>2333</v>
      </c>
      <c r="AF211" s="23" t="s">
        <v>2272</v>
      </c>
      <c r="AG211" s="23" t="s">
        <v>2334</v>
      </c>
      <c r="AH211" s="23" t="s">
        <v>2747</v>
      </c>
      <c r="AI211" s="23" t="s">
        <v>80</v>
      </c>
      <c r="AJ211" s="23" t="s">
        <v>80</v>
      </c>
      <c r="AK211" s="23" t="s">
        <v>80</v>
      </c>
      <c r="AL211" s="23" t="s">
        <v>80</v>
      </c>
      <c r="AM211" s="23" t="s">
        <v>25</v>
      </c>
      <c r="AN211" s="23" t="s">
        <v>25</v>
      </c>
      <c r="AO211" s="23" t="s">
        <v>19</v>
      </c>
      <c r="AP211" s="23" t="s">
        <v>25</v>
      </c>
      <c r="AQ211" s="35" t="s">
        <v>2248</v>
      </c>
      <c r="AR211" s="55" t="s">
        <v>3052</v>
      </c>
      <c r="AS211" s="60" t="s">
        <v>3052</v>
      </c>
      <c r="AT211" s="60"/>
      <c r="AU211" s="61"/>
      <c r="AV211" s="68"/>
      <c r="AX211" s="54" t="s">
        <v>3052</v>
      </c>
    </row>
    <row r="212" spans="1:50" ht="14.65" thickBot="1" x14ac:dyDescent="0.5">
      <c r="A212" s="31">
        <f t="shared" si="3"/>
        <v>211</v>
      </c>
      <c r="B212" s="23" t="s">
        <v>2003</v>
      </c>
      <c r="C212" s="23" t="s">
        <v>2005</v>
      </c>
      <c r="D212" s="23">
        <v>2012</v>
      </c>
      <c r="E212" s="23" t="s">
        <v>2006</v>
      </c>
      <c r="F212" s="23" t="s">
        <v>11</v>
      </c>
      <c r="G212" s="23" t="s">
        <v>3364</v>
      </c>
      <c r="H212" s="23" t="s">
        <v>2261</v>
      </c>
      <c r="I212" s="23" t="s">
        <v>18</v>
      </c>
      <c r="J212" s="23" t="s">
        <v>13</v>
      </c>
      <c r="K212" s="23" t="s">
        <v>19</v>
      </c>
      <c r="L212" s="23" t="s">
        <v>25</v>
      </c>
      <c r="M212" s="23" t="s">
        <v>25</v>
      </c>
      <c r="N212" s="23" t="s">
        <v>19</v>
      </c>
      <c r="O212" s="23" t="s">
        <v>3052</v>
      </c>
      <c r="P212" s="23" t="s">
        <v>3052</v>
      </c>
      <c r="Q212" s="23" t="s">
        <v>3052</v>
      </c>
      <c r="R212" s="23" t="s">
        <v>3052</v>
      </c>
      <c r="S212" s="23">
        <v>25</v>
      </c>
      <c r="T212" s="23" t="s">
        <v>15</v>
      </c>
      <c r="U212" s="23" t="s">
        <v>16</v>
      </c>
      <c r="V212" s="23" t="s">
        <v>2666</v>
      </c>
      <c r="W212" s="23" t="s">
        <v>19</v>
      </c>
      <c r="X212" s="23" t="s">
        <v>990</v>
      </c>
      <c r="Y212" s="23" t="s">
        <v>2336</v>
      </c>
      <c r="Z212" s="23" t="s">
        <v>19</v>
      </c>
      <c r="AA212" s="23" t="s">
        <v>19</v>
      </c>
      <c r="AB212" s="23" t="s">
        <v>3052</v>
      </c>
      <c r="AC212" s="23" t="s">
        <v>3052</v>
      </c>
      <c r="AD212" s="23" t="s">
        <v>3052</v>
      </c>
      <c r="AE212" s="23" t="s">
        <v>2017</v>
      </c>
      <c r="AF212" s="23" t="s">
        <v>2017</v>
      </c>
      <c r="AG212" s="23" t="s">
        <v>2252</v>
      </c>
      <c r="AH212" s="23" t="s">
        <v>24</v>
      </c>
      <c r="AI212" s="23" t="s">
        <v>80</v>
      </c>
      <c r="AJ212" s="23" t="s">
        <v>75</v>
      </c>
      <c r="AK212" s="23" t="s">
        <v>75</v>
      </c>
      <c r="AL212" s="23" t="s">
        <v>75</v>
      </c>
      <c r="AM212" s="23" t="s">
        <v>96</v>
      </c>
      <c r="AN212" s="23" t="s">
        <v>345</v>
      </c>
      <c r="AO212" s="23" t="s">
        <v>14</v>
      </c>
      <c r="AP212" s="23" t="s">
        <v>3247</v>
      </c>
      <c r="AQ212" s="35" t="s">
        <v>2007</v>
      </c>
      <c r="AR212" s="55" t="s">
        <v>2008</v>
      </c>
      <c r="AS212" s="60" t="s">
        <v>3052</v>
      </c>
      <c r="AT212" s="60"/>
      <c r="AU212" s="61"/>
      <c r="AV212" s="68"/>
      <c r="AX212" s="54" t="s">
        <v>3052</v>
      </c>
    </row>
    <row r="213" spans="1:50" ht="14.65" thickBot="1" x14ac:dyDescent="0.5">
      <c r="A213" s="31">
        <f t="shared" si="3"/>
        <v>212</v>
      </c>
      <c r="B213" s="23" t="s">
        <v>2004</v>
      </c>
      <c r="C213" s="23" t="s">
        <v>2005</v>
      </c>
      <c r="D213" s="23">
        <v>2012</v>
      </c>
      <c r="E213" s="23" t="s">
        <v>2006</v>
      </c>
      <c r="F213" s="23" t="s">
        <v>11</v>
      </c>
      <c r="G213" s="23" t="s">
        <v>3363</v>
      </c>
      <c r="H213" s="23" t="s">
        <v>2261</v>
      </c>
      <c r="I213" s="23" t="s">
        <v>18</v>
      </c>
      <c r="J213" s="23" t="s">
        <v>13</v>
      </c>
      <c r="K213" s="23" t="s">
        <v>19</v>
      </c>
      <c r="L213" s="23" t="s">
        <v>25</v>
      </c>
      <c r="M213" s="23" t="s">
        <v>25</v>
      </c>
      <c r="N213" s="23" t="s">
        <v>19</v>
      </c>
      <c r="O213" s="23" t="s">
        <v>3052</v>
      </c>
      <c r="P213" s="23" t="s">
        <v>3052</v>
      </c>
      <c r="Q213" s="23" t="s">
        <v>3052</v>
      </c>
      <c r="R213" s="23" t="s">
        <v>3052</v>
      </c>
      <c r="S213" s="23">
        <v>25</v>
      </c>
      <c r="T213" s="23" t="s">
        <v>15</v>
      </c>
      <c r="U213" s="23" t="s">
        <v>16</v>
      </c>
      <c r="V213" s="23" t="s">
        <v>2666</v>
      </c>
      <c r="W213" s="23" t="s">
        <v>14</v>
      </c>
      <c r="X213" s="23" t="s">
        <v>334</v>
      </c>
      <c r="Y213" s="23" t="s">
        <v>824</v>
      </c>
      <c r="Z213" s="23" t="s">
        <v>19</v>
      </c>
      <c r="AA213" s="23" t="s">
        <v>19</v>
      </c>
      <c r="AB213" s="23" t="s">
        <v>3052</v>
      </c>
      <c r="AC213" s="23" t="s">
        <v>3052</v>
      </c>
      <c r="AD213" s="23" t="s">
        <v>3052</v>
      </c>
      <c r="AE213" s="23" t="s">
        <v>2123</v>
      </c>
      <c r="AF213" s="23" t="s">
        <v>2017</v>
      </c>
      <c r="AG213" s="23" t="s">
        <v>2335</v>
      </c>
      <c r="AH213" s="23" t="s">
        <v>24</v>
      </c>
      <c r="AI213" s="23" t="s">
        <v>80</v>
      </c>
      <c r="AJ213" s="23" t="s">
        <v>75</v>
      </c>
      <c r="AK213" s="23" t="s">
        <v>75</v>
      </c>
      <c r="AL213" s="23" t="s">
        <v>75</v>
      </c>
      <c r="AM213" s="23" t="s">
        <v>96</v>
      </c>
      <c r="AN213" s="23" t="s">
        <v>345</v>
      </c>
      <c r="AO213" s="23" t="s">
        <v>14</v>
      </c>
      <c r="AP213" s="23" t="s">
        <v>3247</v>
      </c>
      <c r="AQ213" s="35" t="s">
        <v>2007</v>
      </c>
      <c r="AR213" s="55" t="s">
        <v>2008</v>
      </c>
      <c r="AS213" s="60" t="s">
        <v>3052</v>
      </c>
      <c r="AT213" s="60"/>
      <c r="AU213" s="61"/>
      <c r="AV213" s="68"/>
      <c r="AX213" s="54" t="s">
        <v>3052</v>
      </c>
    </row>
    <row r="214" spans="1:50" ht="14.65" thickBot="1" x14ac:dyDescent="0.5">
      <c r="A214" s="31" t="s">
        <v>4072</v>
      </c>
      <c r="B214" s="23" t="s">
        <v>3208</v>
      </c>
      <c r="C214" s="23" t="s">
        <v>3465</v>
      </c>
      <c r="D214" s="23">
        <v>2012</v>
      </c>
      <c r="E214" s="23" t="s">
        <v>3466</v>
      </c>
      <c r="F214" s="23" t="s">
        <v>32</v>
      </c>
      <c r="G214" s="23" t="s">
        <v>3599</v>
      </c>
      <c r="H214" s="23" t="s">
        <v>824</v>
      </c>
      <c r="I214" s="23" t="s">
        <v>13</v>
      </c>
      <c r="J214" s="23" t="s">
        <v>13</v>
      </c>
      <c r="K214" s="23" t="s">
        <v>14</v>
      </c>
      <c r="L214" s="23" t="s">
        <v>824</v>
      </c>
      <c r="M214" s="23" t="s">
        <v>824</v>
      </c>
      <c r="N214" s="23" t="s">
        <v>3293</v>
      </c>
      <c r="O214" s="23" t="s">
        <v>3052</v>
      </c>
      <c r="P214" s="23" t="s">
        <v>3052</v>
      </c>
      <c r="Q214" s="23" t="s">
        <v>3052</v>
      </c>
      <c r="R214" s="23" t="s">
        <v>3005</v>
      </c>
      <c r="S214" s="23" t="s">
        <v>824</v>
      </c>
      <c r="T214" s="23" t="s">
        <v>15</v>
      </c>
      <c r="U214" s="23" t="s">
        <v>16</v>
      </c>
      <c r="V214" s="23" t="s">
        <v>2666</v>
      </c>
      <c r="W214" s="23" t="s">
        <v>14</v>
      </c>
      <c r="X214" s="23" t="s">
        <v>334</v>
      </c>
      <c r="Y214" s="23"/>
      <c r="Z214" s="23"/>
      <c r="AA214" s="23"/>
      <c r="AB214" s="23"/>
      <c r="AC214" s="23"/>
      <c r="AD214" s="23"/>
      <c r="AE214" s="23"/>
      <c r="AF214" s="23"/>
      <c r="AG214" s="23"/>
      <c r="AH214" s="23"/>
      <c r="AI214" s="23" t="s">
        <v>80</v>
      </c>
      <c r="AJ214" s="23" t="s">
        <v>80</v>
      </c>
      <c r="AK214" s="23" t="s">
        <v>80</v>
      </c>
      <c r="AL214" s="23" t="s">
        <v>80</v>
      </c>
      <c r="AM214" s="23" t="s">
        <v>824</v>
      </c>
      <c r="AN214" s="23" t="s">
        <v>824</v>
      </c>
      <c r="AO214" s="23" t="s">
        <v>25</v>
      </c>
      <c r="AP214" s="23" t="s">
        <v>25</v>
      </c>
      <c r="AQ214" s="35" t="s">
        <v>3167</v>
      </c>
      <c r="AR214" s="55" t="s">
        <v>3052</v>
      </c>
      <c r="AS214" s="60"/>
      <c r="AT214" s="60"/>
      <c r="AU214" s="61"/>
      <c r="AV214" s="68"/>
      <c r="AX214" s="54" t="s">
        <v>3052</v>
      </c>
    </row>
    <row r="215" spans="1:50" ht="14.65" thickBot="1" x14ac:dyDescent="0.5">
      <c r="A215" s="31" t="s">
        <v>4072</v>
      </c>
      <c r="B215" s="23" t="s">
        <v>3982</v>
      </c>
      <c r="C215" s="23" t="s">
        <v>3465</v>
      </c>
      <c r="D215" s="23">
        <v>2012</v>
      </c>
      <c r="E215" s="23" t="s">
        <v>3652</v>
      </c>
      <c r="F215" s="23" t="s">
        <v>32</v>
      </c>
      <c r="G215" s="23" t="s">
        <v>3598</v>
      </c>
      <c r="H215" s="23" t="s">
        <v>824</v>
      </c>
      <c r="I215" s="23" t="s">
        <v>13</v>
      </c>
      <c r="J215" s="23" t="s">
        <v>13</v>
      </c>
      <c r="K215" s="23" t="s">
        <v>14</v>
      </c>
      <c r="L215" s="23" t="s">
        <v>824</v>
      </c>
      <c r="M215" s="23" t="s">
        <v>824</v>
      </c>
      <c r="N215" s="23" t="s">
        <v>3605</v>
      </c>
      <c r="O215" s="23" t="s">
        <v>3052</v>
      </c>
      <c r="P215" s="23" t="s">
        <v>3052</v>
      </c>
      <c r="Q215" s="23" t="s">
        <v>3005</v>
      </c>
      <c r="R215" s="23" t="s">
        <v>3052</v>
      </c>
      <c r="S215" s="23" t="s">
        <v>824</v>
      </c>
      <c r="T215" s="23" t="s">
        <v>824</v>
      </c>
      <c r="U215" s="23" t="s">
        <v>824</v>
      </c>
      <c r="V215" s="23" t="s">
        <v>2666</v>
      </c>
      <c r="W215" s="23" t="s">
        <v>19</v>
      </c>
      <c r="X215" s="23" t="s">
        <v>21</v>
      </c>
      <c r="Y215" s="23"/>
      <c r="Z215" s="23"/>
      <c r="AA215" s="23"/>
      <c r="AB215" s="23"/>
      <c r="AC215" s="23"/>
      <c r="AD215" s="23"/>
      <c r="AE215" s="23"/>
      <c r="AF215" s="23"/>
      <c r="AG215" s="23"/>
      <c r="AH215" s="23"/>
      <c r="AI215" s="23" t="s">
        <v>80</v>
      </c>
      <c r="AJ215" s="23" t="s">
        <v>80</v>
      </c>
      <c r="AK215" s="23" t="s">
        <v>80</v>
      </c>
      <c r="AL215" s="23" t="s">
        <v>80</v>
      </c>
      <c r="AM215" s="23" t="s">
        <v>824</v>
      </c>
      <c r="AN215" s="23" t="s">
        <v>824</v>
      </c>
      <c r="AO215" s="23" t="s">
        <v>25</v>
      </c>
      <c r="AP215" s="23" t="s">
        <v>25</v>
      </c>
      <c r="AQ215" s="35" t="s">
        <v>3167</v>
      </c>
      <c r="AR215" s="55" t="s">
        <v>3052</v>
      </c>
      <c r="AS215" s="73"/>
      <c r="AT215" s="60"/>
      <c r="AU215" s="61"/>
      <c r="AV215" s="68"/>
      <c r="AX215" s="54" t="s">
        <v>3052</v>
      </c>
    </row>
    <row r="216" spans="1:50" ht="14.65" thickBot="1" x14ac:dyDescent="0.5">
      <c r="A216" s="31" t="s">
        <v>4072</v>
      </c>
      <c r="B216" s="23" t="s">
        <v>3982</v>
      </c>
      <c r="C216" s="23" t="s">
        <v>3465</v>
      </c>
      <c r="D216" s="23">
        <v>2012</v>
      </c>
      <c r="E216" s="23" t="s">
        <v>3652</v>
      </c>
      <c r="F216" s="23" t="s">
        <v>32</v>
      </c>
      <c r="G216" s="23" t="s">
        <v>3598</v>
      </c>
      <c r="H216" s="23" t="s">
        <v>824</v>
      </c>
      <c r="I216" s="23" t="s">
        <v>13</v>
      </c>
      <c r="J216" s="23" t="s">
        <v>13</v>
      </c>
      <c r="K216" s="23" t="s">
        <v>14</v>
      </c>
      <c r="L216" s="23" t="s">
        <v>824</v>
      </c>
      <c r="M216" s="23" t="s">
        <v>824</v>
      </c>
      <c r="N216" s="23" t="s">
        <v>3605</v>
      </c>
      <c r="O216" s="23" t="s">
        <v>3052</v>
      </c>
      <c r="P216" s="23" t="s">
        <v>3052</v>
      </c>
      <c r="Q216" s="23" t="s">
        <v>3005</v>
      </c>
      <c r="R216" s="23" t="s">
        <v>3052</v>
      </c>
      <c r="S216" s="23" t="s">
        <v>824</v>
      </c>
      <c r="T216" s="23" t="s">
        <v>824</v>
      </c>
      <c r="U216" s="23" t="s">
        <v>824</v>
      </c>
      <c r="V216" s="23" t="s">
        <v>2666</v>
      </c>
      <c r="W216" s="23" t="s">
        <v>824</v>
      </c>
      <c r="X216" s="23" t="s">
        <v>824</v>
      </c>
      <c r="Y216" s="23"/>
      <c r="Z216" s="23"/>
      <c r="AA216" s="23"/>
      <c r="AB216" s="23"/>
      <c r="AC216" s="23"/>
      <c r="AD216" s="23"/>
      <c r="AE216" s="23"/>
      <c r="AF216" s="23"/>
      <c r="AG216" s="23"/>
      <c r="AH216" s="23"/>
      <c r="AI216" s="23" t="s">
        <v>80</v>
      </c>
      <c r="AJ216" s="23" t="s">
        <v>80</v>
      </c>
      <c r="AK216" s="23" t="s">
        <v>80</v>
      </c>
      <c r="AL216" s="23" t="s">
        <v>80</v>
      </c>
      <c r="AM216" s="23" t="s">
        <v>824</v>
      </c>
      <c r="AN216" s="23" t="s">
        <v>824</v>
      </c>
      <c r="AO216" s="23" t="s">
        <v>25</v>
      </c>
      <c r="AP216" s="23" t="s">
        <v>25</v>
      </c>
      <c r="AQ216" s="35" t="s">
        <v>3167</v>
      </c>
      <c r="AR216" s="55" t="s">
        <v>3052</v>
      </c>
      <c r="AS216" s="73"/>
      <c r="AT216" s="60"/>
      <c r="AU216" s="61"/>
      <c r="AV216" s="68"/>
      <c r="AX216" s="54" t="s">
        <v>3052</v>
      </c>
    </row>
    <row r="217" spans="1:50" ht="14.65" thickBot="1" x14ac:dyDescent="0.5">
      <c r="A217" s="31" t="s">
        <v>4072</v>
      </c>
      <c r="B217" s="23" t="s">
        <v>3982</v>
      </c>
      <c r="C217" s="23" t="s">
        <v>3465</v>
      </c>
      <c r="D217" s="23">
        <v>2012</v>
      </c>
      <c r="E217" s="23" t="s">
        <v>3653</v>
      </c>
      <c r="F217" s="23" t="s">
        <v>96</v>
      </c>
      <c r="G217" s="23" t="s">
        <v>3598</v>
      </c>
      <c r="H217" s="23" t="s">
        <v>824</v>
      </c>
      <c r="I217" s="23" t="s">
        <v>13</v>
      </c>
      <c r="J217" s="23" t="s">
        <v>13</v>
      </c>
      <c r="K217" s="23" t="s">
        <v>14</v>
      </c>
      <c r="L217" s="23" t="s">
        <v>824</v>
      </c>
      <c r="M217" s="23" t="s">
        <v>824</v>
      </c>
      <c r="N217" s="23" t="s">
        <v>3605</v>
      </c>
      <c r="O217" s="23" t="s">
        <v>3052</v>
      </c>
      <c r="P217" s="23" t="s">
        <v>3052</v>
      </c>
      <c r="Q217" s="23" t="s">
        <v>3052</v>
      </c>
      <c r="R217" s="23" t="s">
        <v>3005</v>
      </c>
      <c r="S217" s="23" t="s">
        <v>824</v>
      </c>
      <c r="T217" s="23" t="s">
        <v>824</v>
      </c>
      <c r="U217" s="23" t="s">
        <v>824</v>
      </c>
      <c r="V217" s="23" t="s">
        <v>2666</v>
      </c>
      <c r="W217" s="23" t="s">
        <v>824</v>
      </c>
      <c r="X217" s="23" t="s">
        <v>824</v>
      </c>
      <c r="Y217" s="23"/>
      <c r="Z217" s="23"/>
      <c r="AA217" s="23"/>
      <c r="AB217" s="23"/>
      <c r="AC217" s="23"/>
      <c r="AD217" s="23"/>
      <c r="AE217" s="23"/>
      <c r="AF217" s="23"/>
      <c r="AG217" s="23"/>
      <c r="AH217" s="23"/>
      <c r="AI217" s="23" t="s">
        <v>80</v>
      </c>
      <c r="AJ217" s="23" t="s">
        <v>80</v>
      </c>
      <c r="AK217" s="23" t="s">
        <v>80</v>
      </c>
      <c r="AL217" s="23" t="s">
        <v>80</v>
      </c>
      <c r="AM217" s="23" t="s">
        <v>824</v>
      </c>
      <c r="AN217" s="23" t="s">
        <v>824</v>
      </c>
      <c r="AO217" s="23" t="s">
        <v>25</v>
      </c>
      <c r="AP217" s="23" t="s">
        <v>25</v>
      </c>
      <c r="AQ217" s="35" t="s">
        <v>3167</v>
      </c>
      <c r="AR217" s="55" t="s">
        <v>3052</v>
      </c>
      <c r="AS217" s="73"/>
      <c r="AT217" s="60"/>
      <c r="AU217" s="61"/>
      <c r="AV217" s="68"/>
      <c r="AX217" s="54" t="s">
        <v>3052</v>
      </c>
    </row>
    <row r="218" spans="1:50" ht="14.65" thickBot="1" x14ac:dyDescent="0.5">
      <c r="A218" s="31">
        <f>A213+1</f>
        <v>213</v>
      </c>
      <c r="B218" s="23" t="s">
        <v>3592</v>
      </c>
      <c r="C218" s="23"/>
      <c r="D218" s="23">
        <v>2012</v>
      </c>
      <c r="E218" s="23" t="s">
        <v>96</v>
      </c>
      <c r="F218" s="23" t="s">
        <v>96</v>
      </c>
      <c r="G218" s="23" t="s">
        <v>3593</v>
      </c>
      <c r="H218" s="23" t="s">
        <v>3594</v>
      </c>
      <c r="I218" s="23" t="s">
        <v>13</v>
      </c>
      <c r="J218" s="23" t="s">
        <v>13</v>
      </c>
      <c r="K218" s="23" t="s">
        <v>14</v>
      </c>
      <c r="L218" s="23" t="s">
        <v>96</v>
      </c>
      <c r="M218" s="23" t="s">
        <v>96</v>
      </c>
      <c r="N218" s="23" t="s">
        <v>2733</v>
      </c>
      <c r="O218" s="23" t="s">
        <v>3052</v>
      </c>
      <c r="P218" s="23" t="s">
        <v>3052</v>
      </c>
      <c r="Q218" s="23" t="s">
        <v>3052</v>
      </c>
      <c r="R218" s="23" t="s">
        <v>3005</v>
      </c>
      <c r="S218" s="23" t="s">
        <v>824</v>
      </c>
      <c r="T218" s="23" t="s">
        <v>824</v>
      </c>
      <c r="U218" s="23" t="s">
        <v>824</v>
      </c>
      <c r="V218" s="23" t="s">
        <v>2666</v>
      </c>
      <c r="W218" s="23" t="s">
        <v>824</v>
      </c>
      <c r="X218" s="23" t="s">
        <v>824</v>
      </c>
      <c r="Y218" s="23" t="s">
        <v>824</v>
      </c>
      <c r="Z218" s="23" t="s">
        <v>824</v>
      </c>
      <c r="AA218" s="23" t="s">
        <v>96</v>
      </c>
      <c r="AB218" s="23" t="s">
        <v>3052</v>
      </c>
      <c r="AC218" s="23"/>
      <c r="AD218" s="23"/>
      <c r="AE218" s="23"/>
      <c r="AF218" s="23"/>
      <c r="AG218" s="23"/>
      <c r="AH218" s="23" t="s">
        <v>96</v>
      </c>
      <c r="AI218" s="23" t="s">
        <v>80</v>
      </c>
      <c r="AJ218" s="23" t="s">
        <v>80</v>
      </c>
      <c r="AK218" s="23" t="s">
        <v>80</v>
      </c>
      <c r="AL218" s="23" t="s">
        <v>80</v>
      </c>
      <c r="AM218" s="23" t="s">
        <v>25</v>
      </c>
      <c r="AN218" s="23" t="s">
        <v>25</v>
      </c>
      <c r="AO218" s="23" t="s">
        <v>25</v>
      </c>
      <c r="AP218" s="23" t="s">
        <v>25</v>
      </c>
      <c r="AQ218" s="35" t="s">
        <v>3591</v>
      </c>
      <c r="AR218" s="55" t="s">
        <v>3052</v>
      </c>
      <c r="AS218" s="73"/>
      <c r="AT218" s="60"/>
      <c r="AU218" s="61"/>
      <c r="AV218" s="68"/>
      <c r="AX218" s="54" t="s">
        <v>3052</v>
      </c>
    </row>
    <row r="219" spans="1:50" ht="14.65" thickBot="1" x14ac:dyDescent="0.5">
      <c r="A219" s="31">
        <f t="shared" ref="A219:A282" si="4">A218+1</f>
        <v>214</v>
      </c>
      <c r="B219" s="23" t="s">
        <v>4039</v>
      </c>
      <c r="C219" s="23" t="s">
        <v>3052</v>
      </c>
      <c r="D219" s="23">
        <v>2012</v>
      </c>
      <c r="E219" s="23" t="s">
        <v>32</v>
      </c>
      <c r="F219" s="23" t="s">
        <v>32</v>
      </c>
      <c r="G219" s="23" t="s">
        <v>4040</v>
      </c>
      <c r="H219" s="23" t="s">
        <v>824</v>
      </c>
      <c r="I219" s="23" t="s">
        <v>13</v>
      </c>
      <c r="J219" s="23" t="s">
        <v>13</v>
      </c>
      <c r="K219" s="23" t="s">
        <v>14</v>
      </c>
      <c r="L219" s="23" t="s">
        <v>96</v>
      </c>
      <c r="M219" s="23" t="s">
        <v>96</v>
      </c>
      <c r="N219" s="23" t="s">
        <v>2733</v>
      </c>
      <c r="O219" s="23" t="s">
        <v>3052</v>
      </c>
      <c r="P219" s="23" t="s">
        <v>3052</v>
      </c>
      <c r="Q219" s="23" t="s">
        <v>14</v>
      </c>
      <c r="R219" s="23" t="s">
        <v>3052</v>
      </c>
      <c r="S219" s="23" t="s">
        <v>824</v>
      </c>
      <c r="T219" s="23" t="s">
        <v>824</v>
      </c>
      <c r="U219" s="23" t="s">
        <v>1433</v>
      </c>
      <c r="V219" s="23" t="s">
        <v>2666</v>
      </c>
      <c r="W219" s="23" t="s">
        <v>19</v>
      </c>
      <c r="X219" s="23" t="s">
        <v>1302</v>
      </c>
      <c r="Y219" s="23" t="s">
        <v>824</v>
      </c>
      <c r="Z219" s="23" t="s">
        <v>824</v>
      </c>
      <c r="AA219" s="23" t="s">
        <v>824</v>
      </c>
      <c r="AB219" s="23"/>
      <c r="AC219" s="23" t="s">
        <v>2027</v>
      </c>
      <c r="AD219" s="23" t="s">
        <v>3052</v>
      </c>
      <c r="AE219" s="23"/>
      <c r="AF219" s="23"/>
      <c r="AG219" s="23" t="s">
        <v>4024</v>
      </c>
      <c r="AH219" s="23" t="s">
        <v>96</v>
      </c>
      <c r="AI219" s="23" t="s">
        <v>80</v>
      </c>
      <c r="AJ219" s="23" t="s">
        <v>80</v>
      </c>
      <c r="AK219" s="23" t="s">
        <v>80</v>
      </c>
      <c r="AL219" s="23" t="s">
        <v>80</v>
      </c>
      <c r="AM219" s="23" t="s">
        <v>96</v>
      </c>
      <c r="AN219" s="23" t="s">
        <v>96</v>
      </c>
      <c r="AO219" s="23" t="s">
        <v>19</v>
      </c>
      <c r="AP219" s="23" t="s">
        <v>25</v>
      </c>
      <c r="AQ219" s="35" t="s">
        <v>4024</v>
      </c>
      <c r="AR219" s="55" t="s">
        <v>3052</v>
      </c>
      <c r="AS219" s="60"/>
      <c r="AT219" s="60"/>
      <c r="AU219" s="61"/>
      <c r="AV219" s="68"/>
      <c r="AX219" s="54" t="s">
        <v>3052</v>
      </c>
    </row>
    <row r="220" spans="1:50" ht="14.65" thickBot="1" x14ac:dyDescent="0.5">
      <c r="A220" s="31">
        <f t="shared" si="4"/>
        <v>215</v>
      </c>
      <c r="B220" s="23" t="s">
        <v>3306</v>
      </c>
      <c r="C220" s="23" t="s">
        <v>3052</v>
      </c>
      <c r="D220" s="23">
        <v>2013</v>
      </c>
      <c r="E220" s="23" t="s">
        <v>3307</v>
      </c>
      <c r="F220" s="23" t="s">
        <v>299</v>
      </c>
      <c r="G220" s="23" t="s">
        <v>3311</v>
      </c>
      <c r="H220" s="23" t="s">
        <v>2256</v>
      </c>
      <c r="I220" s="23" t="s">
        <v>332</v>
      </c>
      <c r="J220" s="23" t="s">
        <v>13</v>
      </c>
      <c r="K220" s="23" t="s">
        <v>14</v>
      </c>
      <c r="L220" s="23" t="s">
        <v>96</v>
      </c>
      <c r="M220" s="23" t="s">
        <v>96</v>
      </c>
      <c r="N220" s="23" t="s">
        <v>2737</v>
      </c>
      <c r="O220" s="23" t="s">
        <v>3052</v>
      </c>
      <c r="P220" s="23" t="s">
        <v>14</v>
      </c>
      <c r="Q220" s="23" t="s">
        <v>3052</v>
      </c>
      <c r="R220" s="23" t="s">
        <v>3052</v>
      </c>
      <c r="S220" s="23">
        <v>29</v>
      </c>
      <c r="T220" s="23" t="s">
        <v>824</v>
      </c>
      <c r="U220" s="23" t="s">
        <v>283</v>
      </c>
      <c r="V220" s="23" t="s">
        <v>2666</v>
      </c>
      <c r="W220" s="23" t="s">
        <v>19</v>
      </c>
      <c r="X220" s="23" t="s">
        <v>108</v>
      </c>
      <c r="Y220" s="23" t="s">
        <v>824</v>
      </c>
      <c r="Z220" s="23" t="s">
        <v>824</v>
      </c>
      <c r="AA220" s="23" t="s">
        <v>96</v>
      </c>
      <c r="AB220" s="23" t="s">
        <v>3052</v>
      </c>
      <c r="AC220" s="23"/>
      <c r="AD220" s="23"/>
      <c r="AE220" s="23" t="s">
        <v>3308</v>
      </c>
      <c r="AF220" s="23" t="s">
        <v>2272</v>
      </c>
      <c r="AG220" s="23" t="s">
        <v>3309</v>
      </c>
      <c r="AH220" s="23" t="s">
        <v>96</v>
      </c>
      <c r="AI220" s="23" t="s">
        <v>80</v>
      </c>
      <c r="AJ220" s="23" t="s">
        <v>80</v>
      </c>
      <c r="AK220" s="23" t="s">
        <v>75</v>
      </c>
      <c r="AL220" s="23" t="s">
        <v>80</v>
      </c>
      <c r="AM220" s="23" t="s">
        <v>824</v>
      </c>
      <c r="AN220" s="23" t="s">
        <v>824</v>
      </c>
      <c r="AO220" s="23" t="s">
        <v>824</v>
      </c>
      <c r="AP220" s="23" t="s">
        <v>824</v>
      </c>
      <c r="AQ220" s="35" t="s">
        <v>3310</v>
      </c>
      <c r="AR220" s="55" t="s">
        <v>3052</v>
      </c>
      <c r="AS220" s="60"/>
      <c r="AT220" s="60"/>
      <c r="AU220" s="61"/>
      <c r="AV220" s="68"/>
      <c r="AX220" s="54" t="s">
        <v>3052</v>
      </c>
    </row>
    <row r="221" spans="1:50" ht="14.65" thickBot="1" x14ac:dyDescent="0.5">
      <c r="A221" s="31">
        <f t="shared" si="4"/>
        <v>216</v>
      </c>
      <c r="B221" s="23" t="s">
        <v>2516</v>
      </c>
      <c r="C221" s="23" t="s">
        <v>3052</v>
      </c>
      <c r="D221" s="23">
        <v>2013</v>
      </c>
      <c r="E221" s="23" t="s">
        <v>2521</v>
      </c>
      <c r="F221" s="23" t="s">
        <v>11</v>
      </c>
      <c r="G221" s="23" t="s">
        <v>2973</v>
      </c>
      <c r="H221" s="23" t="s">
        <v>2517</v>
      </c>
      <c r="I221" s="23" t="s">
        <v>18</v>
      </c>
      <c r="J221" s="23" t="s">
        <v>18</v>
      </c>
      <c r="K221" s="23" t="s">
        <v>19</v>
      </c>
      <c r="L221" s="23" t="s">
        <v>25</v>
      </c>
      <c r="M221" s="23" t="s">
        <v>25</v>
      </c>
      <c r="N221" s="23" t="s">
        <v>19</v>
      </c>
      <c r="O221" s="23" t="s">
        <v>3052</v>
      </c>
      <c r="P221" s="23" t="s">
        <v>3052</v>
      </c>
      <c r="Q221" s="23" t="s">
        <v>3052</v>
      </c>
      <c r="R221" s="23" t="s">
        <v>3052</v>
      </c>
      <c r="S221" s="23">
        <v>19</v>
      </c>
      <c r="T221" s="23" t="s">
        <v>96</v>
      </c>
      <c r="U221" s="23" t="s">
        <v>2570</v>
      </c>
      <c r="V221" s="23" t="s">
        <v>2666</v>
      </c>
      <c r="W221" s="23" t="s">
        <v>14</v>
      </c>
      <c r="X221" s="23" t="s">
        <v>43</v>
      </c>
      <c r="Y221" s="23" t="s">
        <v>14</v>
      </c>
      <c r="Z221" s="23" t="s">
        <v>19</v>
      </c>
      <c r="AA221" s="23" t="s">
        <v>19</v>
      </c>
      <c r="AB221" s="23" t="s">
        <v>3052</v>
      </c>
      <c r="AC221" s="23" t="s">
        <v>2572</v>
      </c>
      <c r="AD221" s="23" t="s">
        <v>3052</v>
      </c>
      <c r="AE221" s="23" t="s">
        <v>3052</v>
      </c>
      <c r="AF221" s="23" t="s">
        <v>3052</v>
      </c>
      <c r="AG221" s="23" t="s">
        <v>3052</v>
      </c>
      <c r="AH221" s="23" t="s">
        <v>2844</v>
      </c>
      <c r="AI221" s="23" t="s">
        <v>80</v>
      </c>
      <c r="AJ221" s="23" t="s">
        <v>80</v>
      </c>
      <c r="AK221" s="23" t="s">
        <v>75</v>
      </c>
      <c r="AL221" s="23" t="s">
        <v>75</v>
      </c>
      <c r="AM221" s="23" t="s">
        <v>361</v>
      </c>
      <c r="AN221" s="23" t="s">
        <v>719</v>
      </c>
      <c r="AO221" s="23" t="s">
        <v>14</v>
      </c>
      <c r="AP221" s="23" t="s">
        <v>2801</v>
      </c>
      <c r="AQ221" s="35" t="s">
        <v>2519</v>
      </c>
      <c r="AR221" s="55" t="s">
        <v>2520</v>
      </c>
      <c r="AS221" s="60" t="s">
        <v>3052</v>
      </c>
      <c r="AT221" s="60"/>
      <c r="AU221" s="61"/>
      <c r="AV221" s="68"/>
      <c r="AX221" s="54" t="s">
        <v>3052</v>
      </c>
    </row>
    <row r="222" spans="1:50" ht="14.65" thickBot="1" x14ac:dyDescent="0.5">
      <c r="A222" s="31">
        <f t="shared" si="4"/>
        <v>217</v>
      </c>
      <c r="B222" s="23" t="s">
        <v>2399</v>
      </c>
      <c r="C222" s="23" t="s">
        <v>3052</v>
      </c>
      <c r="D222" s="23">
        <v>2013</v>
      </c>
      <c r="E222" s="23" t="s">
        <v>2435</v>
      </c>
      <c r="F222" s="23" t="s">
        <v>11</v>
      </c>
      <c r="G222" s="23" t="s">
        <v>2434</v>
      </c>
      <c r="H222" s="23" t="s">
        <v>2400</v>
      </c>
      <c r="I222" s="23" t="s">
        <v>18</v>
      </c>
      <c r="J222" s="23" t="s">
        <v>332</v>
      </c>
      <c r="K222" s="23" t="s">
        <v>19</v>
      </c>
      <c r="L222" s="23" t="s">
        <v>25</v>
      </c>
      <c r="M222" s="23" t="s">
        <v>25</v>
      </c>
      <c r="N222" s="23" t="s">
        <v>19</v>
      </c>
      <c r="O222" s="23" t="s">
        <v>3052</v>
      </c>
      <c r="P222" s="23" t="s">
        <v>3052</v>
      </c>
      <c r="Q222" s="23" t="s">
        <v>3052</v>
      </c>
      <c r="R222" s="23" t="s">
        <v>3052</v>
      </c>
      <c r="S222" s="23">
        <v>28</v>
      </c>
      <c r="T222" s="23" t="s">
        <v>15</v>
      </c>
      <c r="U222" s="23" t="s">
        <v>16</v>
      </c>
      <c r="V222" s="23" t="s">
        <v>2666</v>
      </c>
      <c r="W222" s="23" t="s">
        <v>14</v>
      </c>
      <c r="X222" s="23" t="s">
        <v>2436</v>
      </c>
      <c r="Y222" s="23" t="s">
        <v>14</v>
      </c>
      <c r="Z222" s="23" t="s">
        <v>14</v>
      </c>
      <c r="AA222" s="23" t="s">
        <v>19</v>
      </c>
      <c r="AB222" s="23" t="s">
        <v>14</v>
      </c>
      <c r="AC222" s="23" t="s">
        <v>2009</v>
      </c>
      <c r="AD222" s="23" t="s">
        <v>3052</v>
      </c>
      <c r="AE222" s="23" t="s">
        <v>2563</v>
      </c>
      <c r="AF222" s="23" t="s">
        <v>2270</v>
      </c>
      <c r="AG222" s="23" t="s">
        <v>2564</v>
      </c>
      <c r="AH222" s="23" t="s">
        <v>2747</v>
      </c>
      <c r="AI222" s="23" t="s">
        <v>96</v>
      </c>
      <c r="AJ222" s="23" t="s">
        <v>96</v>
      </c>
      <c r="AK222" s="23" t="s">
        <v>75</v>
      </c>
      <c r="AL222" s="23" t="s">
        <v>75</v>
      </c>
      <c r="AM222" s="23" t="s">
        <v>96</v>
      </c>
      <c r="AN222" s="23" t="s">
        <v>96</v>
      </c>
      <c r="AO222" s="23" t="s">
        <v>14</v>
      </c>
      <c r="AP222" s="23" t="s">
        <v>2801</v>
      </c>
      <c r="AQ222" s="35" t="s">
        <v>2401</v>
      </c>
      <c r="AR222" s="55" t="s">
        <v>3052</v>
      </c>
      <c r="AS222" s="60" t="s">
        <v>3052</v>
      </c>
      <c r="AT222" s="60"/>
      <c r="AU222" s="61"/>
      <c r="AV222" s="68"/>
      <c r="AX222" s="54" t="s">
        <v>3052</v>
      </c>
    </row>
    <row r="223" spans="1:50" ht="14.65" thickBot="1" x14ac:dyDescent="0.5">
      <c r="A223" s="31">
        <f t="shared" si="4"/>
        <v>218</v>
      </c>
      <c r="B223" s="23" t="s">
        <v>2402</v>
      </c>
      <c r="C223" s="23" t="s">
        <v>3052</v>
      </c>
      <c r="D223" s="23">
        <v>2013</v>
      </c>
      <c r="E223" s="23" t="s">
        <v>2438</v>
      </c>
      <c r="F223" s="23" t="s">
        <v>11</v>
      </c>
      <c r="G223" s="23" t="s">
        <v>2403</v>
      </c>
      <c r="H223" s="23" t="s">
        <v>598</v>
      </c>
      <c r="I223" s="23" t="s">
        <v>13</v>
      </c>
      <c r="J223" s="23" t="s">
        <v>13</v>
      </c>
      <c r="K223" s="23" t="s">
        <v>14</v>
      </c>
      <c r="L223" s="23" t="s">
        <v>25</v>
      </c>
      <c r="M223" s="23" t="s">
        <v>25</v>
      </c>
      <c r="N223" s="23" t="s">
        <v>2733</v>
      </c>
      <c r="O223" s="23" t="s">
        <v>14</v>
      </c>
      <c r="P223" s="23" t="s">
        <v>3052</v>
      </c>
      <c r="Q223" s="23" t="s">
        <v>3052</v>
      </c>
      <c r="R223" s="23" t="s">
        <v>3052</v>
      </c>
      <c r="S223" s="23">
        <v>30</v>
      </c>
      <c r="T223" s="23" t="s">
        <v>15</v>
      </c>
      <c r="U223" s="23" t="s">
        <v>16</v>
      </c>
      <c r="V223" s="23" t="s">
        <v>2666</v>
      </c>
      <c r="W223" s="23" t="s">
        <v>14</v>
      </c>
      <c r="X223" s="23" t="s">
        <v>3747</v>
      </c>
      <c r="Y223" s="23" t="s">
        <v>14</v>
      </c>
      <c r="Z223" s="23" t="s">
        <v>14</v>
      </c>
      <c r="AA223" s="23" t="s">
        <v>19</v>
      </c>
      <c r="AB223" s="23" t="s">
        <v>3052</v>
      </c>
      <c r="AC223" s="23" t="s">
        <v>2027</v>
      </c>
      <c r="AD223" s="23" t="s">
        <v>3052</v>
      </c>
      <c r="AE223" s="23" t="s">
        <v>2439</v>
      </c>
      <c r="AF223" s="23" t="s">
        <v>2272</v>
      </c>
      <c r="AG223" s="23" t="s">
        <v>2440</v>
      </c>
      <c r="AH223" s="23" t="s">
        <v>2844</v>
      </c>
      <c r="AI223" s="23" t="s">
        <v>80</v>
      </c>
      <c r="AJ223" s="23" t="s">
        <v>80</v>
      </c>
      <c r="AK223" s="23" t="s">
        <v>80</v>
      </c>
      <c r="AL223" s="23" t="s">
        <v>80</v>
      </c>
      <c r="AM223" s="23" t="s">
        <v>361</v>
      </c>
      <c r="AN223" s="23" t="s">
        <v>2437</v>
      </c>
      <c r="AO223" s="23" t="s">
        <v>19</v>
      </c>
      <c r="AP223" s="23" t="s">
        <v>25</v>
      </c>
      <c r="AQ223" s="35" t="s">
        <v>2404</v>
      </c>
      <c r="AR223" s="55" t="s">
        <v>3052</v>
      </c>
      <c r="AS223" s="60" t="s">
        <v>3052</v>
      </c>
      <c r="AT223" s="60"/>
      <c r="AU223" s="61"/>
      <c r="AV223" s="68"/>
      <c r="AX223" s="54" t="s">
        <v>3052</v>
      </c>
    </row>
    <row r="224" spans="1:50" ht="14.65" thickBot="1" x14ac:dyDescent="0.5">
      <c r="A224" s="31">
        <f t="shared" si="4"/>
        <v>219</v>
      </c>
      <c r="B224" s="23" t="s">
        <v>2417</v>
      </c>
      <c r="C224" s="23" t="s">
        <v>2408</v>
      </c>
      <c r="D224" s="23">
        <v>2013</v>
      </c>
      <c r="E224" s="23" t="s">
        <v>2419</v>
      </c>
      <c r="F224" s="23" t="s">
        <v>2420</v>
      </c>
      <c r="G224" s="23" t="s">
        <v>2421</v>
      </c>
      <c r="H224" s="23" t="s">
        <v>3495</v>
      </c>
      <c r="I224" s="23" t="s">
        <v>18</v>
      </c>
      <c r="J224" s="23" t="s">
        <v>18</v>
      </c>
      <c r="K224" s="23" t="s">
        <v>14</v>
      </c>
      <c r="L224" s="23">
        <v>4</v>
      </c>
      <c r="M224" s="23">
        <v>280</v>
      </c>
      <c r="N224" s="23" t="s">
        <v>2734</v>
      </c>
      <c r="O224" s="23" t="s">
        <v>14</v>
      </c>
      <c r="P224" s="23" t="s">
        <v>3052</v>
      </c>
      <c r="Q224" s="23" t="s">
        <v>3052</v>
      </c>
      <c r="R224" s="23" t="s">
        <v>3052</v>
      </c>
      <c r="S224" s="23">
        <v>26</v>
      </c>
      <c r="T224" s="23">
        <v>16</v>
      </c>
      <c r="U224" s="23" t="s">
        <v>255</v>
      </c>
      <c r="V224" s="23" t="s">
        <v>2666</v>
      </c>
      <c r="W224" s="23" t="s">
        <v>19</v>
      </c>
      <c r="X224" s="23" t="s">
        <v>2441</v>
      </c>
      <c r="Y224" s="23" t="s">
        <v>19</v>
      </c>
      <c r="Z224" s="23" t="s">
        <v>19</v>
      </c>
      <c r="AA224" s="23" t="s">
        <v>19</v>
      </c>
      <c r="AB224" s="23" t="s">
        <v>3052</v>
      </c>
      <c r="AC224" s="23" t="s">
        <v>2027</v>
      </c>
      <c r="AD224" s="23" t="s">
        <v>2149</v>
      </c>
      <c r="AE224" s="23" t="s">
        <v>2017</v>
      </c>
      <c r="AF224" s="23" t="s">
        <v>2017</v>
      </c>
      <c r="AG224" s="23" t="s">
        <v>3052</v>
      </c>
      <c r="AH224" s="23" t="s">
        <v>2747</v>
      </c>
      <c r="AI224" s="23" t="s">
        <v>80</v>
      </c>
      <c r="AJ224" s="23" t="s">
        <v>80</v>
      </c>
      <c r="AK224" s="23" t="s">
        <v>80</v>
      </c>
      <c r="AL224" s="23" t="s">
        <v>80</v>
      </c>
      <c r="AM224" s="23" t="s">
        <v>25</v>
      </c>
      <c r="AN224" s="23" t="s">
        <v>25</v>
      </c>
      <c r="AO224" s="23" t="s">
        <v>25</v>
      </c>
      <c r="AP224" s="23" t="s">
        <v>25</v>
      </c>
      <c r="AQ224" s="35" t="s">
        <v>3142</v>
      </c>
      <c r="AR224" s="55" t="s">
        <v>3052</v>
      </c>
      <c r="AS224" s="60" t="s">
        <v>3052</v>
      </c>
      <c r="AT224" s="60"/>
      <c r="AU224" s="61"/>
      <c r="AV224" s="68"/>
      <c r="AX224" s="54" t="s">
        <v>3052</v>
      </c>
    </row>
    <row r="225" spans="1:50" ht="14.65" thickBot="1" x14ac:dyDescent="0.5">
      <c r="A225" s="31">
        <f t="shared" si="4"/>
        <v>220</v>
      </c>
      <c r="B225" s="23" t="s">
        <v>2418</v>
      </c>
      <c r="C225" s="23" t="s">
        <v>2408</v>
      </c>
      <c r="D225" s="23">
        <v>2013</v>
      </c>
      <c r="E225" s="23" t="s">
        <v>2419</v>
      </c>
      <c r="F225" s="23" t="s">
        <v>37</v>
      </c>
      <c r="G225" s="23" t="s">
        <v>2422</v>
      </c>
      <c r="H225" s="23" t="s">
        <v>3495</v>
      </c>
      <c r="I225" s="23" t="s">
        <v>18</v>
      </c>
      <c r="J225" s="23" t="s">
        <v>18</v>
      </c>
      <c r="K225" s="23" t="s">
        <v>14</v>
      </c>
      <c r="L225" s="23" t="s">
        <v>2423</v>
      </c>
      <c r="M225" s="23" t="s">
        <v>2423</v>
      </c>
      <c r="N225" s="23" t="s">
        <v>19</v>
      </c>
      <c r="O225" s="23" t="s">
        <v>3052</v>
      </c>
      <c r="P225" s="23" t="s">
        <v>3052</v>
      </c>
      <c r="Q225" s="23" t="s">
        <v>3052</v>
      </c>
      <c r="R225" s="23" t="s">
        <v>3052</v>
      </c>
      <c r="S225" s="23">
        <v>19</v>
      </c>
      <c r="T225" s="23">
        <v>8</v>
      </c>
      <c r="U225" s="23" t="s">
        <v>283</v>
      </c>
      <c r="V225" s="23" t="s">
        <v>2666</v>
      </c>
      <c r="W225" s="23" t="s">
        <v>19</v>
      </c>
      <c r="X225" s="23" t="s">
        <v>2441</v>
      </c>
      <c r="Y225" s="23" t="s">
        <v>19</v>
      </c>
      <c r="Z225" s="23" t="s">
        <v>19</v>
      </c>
      <c r="AA225" s="23" t="s">
        <v>19</v>
      </c>
      <c r="AB225" s="23" t="s">
        <v>3052</v>
      </c>
      <c r="AC225" s="23" t="s">
        <v>2027</v>
      </c>
      <c r="AD225" s="23" t="s">
        <v>2442</v>
      </c>
      <c r="AE225" s="23" t="s">
        <v>1433</v>
      </c>
      <c r="AF225" s="23" t="s">
        <v>1433</v>
      </c>
      <c r="AG225" s="23" t="s">
        <v>3052</v>
      </c>
      <c r="AH225" s="23" t="s">
        <v>2747</v>
      </c>
      <c r="AI225" s="23" t="s">
        <v>80</v>
      </c>
      <c r="AJ225" s="23" t="s">
        <v>80</v>
      </c>
      <c r="AK225" s="23" t="s">
        <v>80</v>
      </c>
      <c r="AL225" s="23" t="s">
        <v>80</v>
      </c>
      <c r="AM225" s="23" t="s">
        <v>25</v>
      </c>
      <c r="AN225" s="23" t="s">
        <v>25</v>
      </c>
      <c r="AO225" s="23" t="s">
        <v>25</v>
      </c>
      <c r="AP225" s="23" t="s">
        <v>25</v>
      </c>
      <c r="AQ225" s="35" t="s">
        <v>3142</v>
      </c>
      <c r="AR225" s="55" t="s">
        <v>3052</v>
      </c>
      <c r="AS225" s="60" t="s">
        <v>3052</v>
      </c>
      <c r="AT225" s="60"/>
      <c r="AU225" s="61"/>
      <c r="AV225" s="68"/>
      <c r="AX225" s="54" t="s">
        <v>3052</v>
      </c>
    </row>
    <row r="226" spans="1:50" ht="14.65" thickBot="1" x14ac:dyDescent="0.5">
      <c r="A226" s="31">
        <f t="shared" si="4"/>
        <v>221</v>
      </c>
      <c r="B226" s="23" t="s">
        <v>2424</v>
      </c>
      <c r="C226" s="23" t="s">
        <v>3052</v>
      </c>
      <c r="D226" s="23">
        <v>2013</v>
      </c>
      <c r="E226" s="23" t="s">
        <v>2425</v>
      </c>
      <c r="F226" s="23" t="s">
        <v>11</v>
      </c>
      <c r="G226" s="23" t="s">
        <v>2445</v>
      </c>
      <c r="H226" s="23" t="s">
        <v>599</v>
      </c>
      <c r="I226" s="23" t="s">
        <v>18</v>
      </c>
      <c r="J226" s="23" t="s">
        <v>13</v>
      </c>
      <c r="K226" s="23" t="s">
        <v>19</v>
      </c>
      <c r="L226" s="23" t="s">
        <v>25</v>
      </c>
      <c r="M226" s="23" t="s">
        <v>25</v>
      </c>
      <c r="N226" s="23" t="s">
        <v>19</v>
      </c>
      <c r="O226" s="23" t="s">
        <v>3052</v>
      </c>
      <c r="P226" s="23" t="s">
        <v>3052</v>
      </c>
      <c r="Q226" s="23" t="s">
        <v>3052</v>
      </c>
      <c r="R226" s="23" t="s">
        <v>3052</v>
      </c>
      <c r="S226" s="23">
        <v>18</v>
      </c>
      <c r="T226" s="23" t="s">
        <v>15</v>
      </c>
      <c r="U226" s="23" t="s">
        <v>16</v>
      </c>
      <c r="V226" s="23" t="s">
        <v>2666</v>
      </c>
      <c r="W226" s="23" t="s">
        <v>19</v>
      </c>
      <c r="X226" s="23" t="s">
        <v>3746</v>
      </c>
      <c r="Y226" s="23" t="s">
        <v>19</v>
      </c>
      <c r="Z226" s="23" t="s">
        <v>19</v>
      </c>
      <c r="AA226" s="23" t="s">
        <v>19</v>
      </c>
      <c r="AB226" s="23" t="s">
        <v>3052</v>
      </c>
      <c r="AC226" s="23" t="s">
        <v>2027</v>
      </c>
      <c r="AD226" s="23" t="s">
        <v>2443</v>
      </c>
      <c r="AE226" s="23" t="s">
        <v>1433</v>
      </c>
      <c r="AF226" s="23" t="s">
        <v>1433</v>
      </c>
      <c r="AG226" s="23" t="s">
        <v>3052</v>
      </c>
      <c r="AH226" s="23" t="s">
        <v>24</v>
      </c>
      <c r="AI226" s="23" t="s">
        <v>80</v>
      </c>
      <c r="AJ226" s="23" t="s">
        <v>75</v>
      </c>
      <c r="AK226" s="23" t="s">
        <v>75</v>
      </c>
      <c r="AL226" s="23" t="s">
        <v>75</v>
      </c>
      <c r="AM226" s="23" t="s">
        <v>362</v>
      </c>
      <c r="AN226" s="23" t="s">
        <v>345</v>
      </c>
      <c r="AO226" s="23" t="s">
        <v>14</v>
      </c>
      <c r="AP226" s="23" t="s">
        <v>2801</v>
      </c>
      <c r="AQ226" s="35" t="s">
        <v>2444</v>
      </c>
      <c r="AR226" s="55" t="s">
        <v>2446</v>
      </c>
      <c r="AS226" s="60" t="s">
        <v>3052</v>
      </c>
      <c r="AT226" s="60"/>
      <c r="AU226" s="61"/>
      <c r="AV226" s="68"/>
      <c r="AX226" s="54" t="s">
        <v>3052</v>
      </c>
    </row>
    <row r="227" spans="1:50" ht="14.65" thickBot="1" x14ac:dyDescent="0.5">
      <c r="A227" s="31">
        <f t="shared" si="4"/>
        <v>222</v>
      </c>
      <c r="B227" s="23" t="s">
        <v>2566</v>
      </c>
      <c r="C227" s="23" t="s">
        <v>3052</v>
      </c>
      <c r="D227" s="23">
        <v>2013</v>
      </c>
      <c r="E227" s="23" t="s">
        <v>2567</v>
      </c>
      <c r="F227" s="23" t="s">
        <v>32</v>
      </c>
      <c r="G227" s="23" t="s">
        <v>3192</v>
      </c>
      <c r="H227" s="23" t="s">
        <v>3026</v>
      </c>
      <c r="I227" s="23" t="s">
        <v>13</v>
      </c>
      <c r="J227" s="23" t="s">
        <v>13</v>
      </c>
      <c r="K227" s="23" t="s">
        <v>14</v>
      </c>
      <c r="L227" s="23" t="s">
        <v>96</v>
      </c>
      <c r="M227" s="23" t="s">
        <v>96</v>
      </c>
      <c r="N227" s="23" t="s">
        <v>2733</v>
      </c>
      <c r="O227" s="23" t="s">
        <v>3052</v>
      </c>
      <c r="P227" s="23" t="s">
        <v>3052</v>
      </c>
      <c r="Q227" s="23" t="s">
        <v>14</v>
      </c>
      <c r="R227" s="23" t="s">
        <v>3052</v>
      </c>
      <c r="S227" s="23">
        <v>33</v>
      </c>
      <c r="T227" s="23" t="s">
        <v>15</v>
      </c>
      <c r="U227" s="23" t="s">
        <v>16</v>
      </c>
      <c r="V227" s="23" t="s">
        <v>2667</v>
      </c>
      <c r="W227" s="23" t="s">
        <v>14</v>
      </c>
      <c r="X227" s="23" t="s">
        <v>334</v>
      </c>
      <c r="Y227" s="23" t="s">
        <v>19</v>
      </c>
      <c r="Z227" s="23" t="s">
        <v>19</v>
      </c>
      <c r="AA227" s="23" t="s">
        <v>19</v>
      </c>
      <c r="AB227" s="23" t="s">
        <v>3052</v>
      </c>
      <c r="AC227" s="23" t="s">
        <v>2027</v>
      </c>
      <c r="AD227" s="23" t="s">
        <v>3052</v>
      </c>
      <c r="AE227" s="23" t="s">
        <v>2568</v>
      </c>
      <c r="AF227" s="23" t="s">
        <v>2272</v>
      </c>
      <c r="AG227" s="23" t="s">
        <v>2569</v>
      </c>
      <c r="AH227" s="23" t="s">
        <v>96</v>
      </c>
      <c r="AI227" s="23" t="s">
        <v>80</v>
      </c>
      <c r="AJ227" s="23" t="s">
        <v>80</v>
      </c>
      <c r="AK227" s="23" t="s">
        <v>80</v>
      </c>
      <c r="AL227" s="23" t="s">
        <v>80</v>
      </c>
      <c r="AM227" s="23" t="s">
        <v>25</v>
      </c>
      <c r="AN227" s="23" t="s">
        <v>25</v>
      </c>
      <c r="AO227" s="23" t="s">
        <v>25</v>
      </c>
      <c r="AP227" s="23" t="s">
        <v>25</v>
      </c>
      <c r="AQ227" s="35" t="s">
        <v>3141</v>
      </c>
      <c r="AR227" s="55" t="s">
        <v>3052</v>
      </c>
      <c r="AS227" s="60" t="s">
        <v>3052</v>
      </c>
      <c r="AT227" s="60"/>
      <c r="AU227" s="61"/>
      <c r="AV227" s="68"/>
      <c r="AX227" s="54" t="s">
        <v>3052</v>
      </c>
    </row>
    <row r="228" spans="1:50" ht="14.65" thickBot="1" x14ac:dyDescent="0.5">
      <c r="A228" s="31">
        <f t="shared" si="4"/>
        <v>223</v>
      </c>
      <c r="B228" s="23" t="s">
        <v>4110</v>
      </c>
      <c r="C228" s="23" t="s">
        <v>3052</v>
      </c>
      <c r="D228" s="23">
        <v>2013</v>
      </c>
      <c r="E228" s="23" t="s">
        <v>4111</v>
      </c>
      <c r="F228" s="23" t="s">
        <v>32</v>
      </c>
      <c r="G228" s="23" t="s">
        <v>4112</v>
      </c>
      <c r="H228" s="23" t="s">
        <v>4113</v>
      </c>
      <c r="I228" s="23" t="s">
        <v>13</v>
      </c>
      <c r="J228" s="23" t="s">
        <v>13</v>
      </c>
      <c r="K228" s="23" t="s">
        <v>14</v>
      </c>
      <c r="L228" s="23" t="s">
        <v>96</v>
      </c>
      <c r="M228" s="23" t="s">
        <v>96</v>
      </c>
      <c r="N228" s="23" t="s">
        <v>2733</v>
      </c>
      <c r="O228" s="23"/>
      <c r="P228" s="23"/>
      <c r="Q228" s="23" t="s">
        <v>14</v>
      </c>
      <c r="R228" s="23"/>
      <c r="S228" s="23" t="s">
        <v>824</v>
      </c>
      <c r="T228" s="23" t="s">
        <v>824</v>
      </c>
      <c r="U228" s="23" t="s">
        <v>824</v>
      </c>
      <c r="V228" s="23" t="s">
        <v>2666</v>
      </c>
      <c r="W228" s="23" t="s">
        <v>19</v>
      </c>
      <c r="X228" s="23" t="s">
        <v>1934</v>
      </c>
      <c r="Y228" s="23"/>
      <c r="Z228" s="23"/>
      <c r="AA228" s="23"/>
      <c r="AB228" s="23"/>
      <c r="AC228" s="23"/>
      <c r="AD228" s="23"/>
      <c r="AE228" s="23"/>
      <c r="AF228" s="23"/>
      <c r="AG228" s="35"/>
      <c r="AH228" s="23" t="s">
        <v>96</v>
      </c>
      <c r="AI228" s="23" t="s">
        <v>80</v>
      </c>
      <c r="AJ228" s="23" t="s">
        <v>80</v>
      </c>
      <c r="AK228" s="23" t="s">
        <v>80</v>
      </c>
      <c r="AL228" s="23" t="s">
        <v>80</v>
      </c>
      <c r="AM228" s="23" t="s">
        <v>25</v>
      </c>
      <c r="AN228" s="23" t="s">
        <v>25</v>
      </c>
      <c r="AO228" s="23" t="s">
        <v>25</v>
      </c>
      <c r="AP228" s="23" t="s">
        <v>25</v>
      </c>
      <c r="AQ228" s="35" t="s">
        <v>4114</v>
      </c>
      <c r="AR228" s="55" t="s">
        <v>3052</v>
      </c>
      <c r="AS228" s="60"/>
      <c r="AT228" s="60"/>
      <c r="AU228" s="61"/>
      <c r="AV228" s="68"/>
      <c r="AX228" s="54" t="s">
        <v>3052</v>
      </c>
    </row>
    <row r="229" spans="1:50" ht="14.65" thickBot="1" x14ac:dyDescent="0.5">
      <c r="A229" s="31">
        <f t="shared" si="4"/>
        <v>224</v>
      </c>
      <c r="B229" s="23" t="s">
        <v>4094</v>
      </c>
      <c r="C229" s="23" t="s">
        <v>4095</v>
      </c>
      <c r="D229" s="23">
        <v>2013</v>
      </c>
      <c r="E229" s="23" t="s">
        <v>1352</v>
      </c>
      <c r="F229" s="23" t="s">
        <v>4103</v>
      </c>
      <c r="G229" s="23" t="s">
        <v>4104</v>
      </c>
      <c r="H229" s="23"/>
      <c r="I229" s="23"/>
      <c r="J229" s="23"/>
      <c r="K229" s="23"/>
      <c r="L229" s="23" t="s">
        <v>96</v>
      </c>
      <c r="M229" s="23" t="s">
        <v>96</v>
      </c>
      <c r="N229" s="23" t="s">
        <v>2733</v>
      </c>
      <c r="O229" s="23"/>
      <c r="P229" s="23" t="s">
        <v>14</v>
      </c>
      <c r="Q229" s="23"/>
      <c r="R229" s="23"/>
      <c r="S229" s="23">
        <v>43</v>
      </c>
      <c r="T229" s="23" t="s">
        <v>15</v>
      </c>
      <c r="U229" s="23" t="s">
        <v>16</v>
      </c>
      <c r="V229" s="23" t="s">
        <v>2666</v>
      </c>
      <c r="W229" s="23" t="s">
        <v>14</v>
      </c>
      <c r="X229" s="23" t="s">
        <v>824</v>
      </c>
      <c r="Y229" s="23"/>
      <c r="Z229" s="23"/>
      <c r="AA229" s="23"/>
      <c r="AB229" s="23"/>
      <c r="AC229" s="23"/>
      <c r="AD229" s="23"/>
      <c r="AE229" s="23" t="s">
        <v>4102</v>
      </c>
      <c r="AF229" s="23" t="s">
        <v>2272</v>
      </c>
      <c r="AG229" s="35" t="s">
        <v>4099</v>
      </c>
      <c r="AH229" s="23" t="s">
        <v>96</v>
      </c>
      <c r="AI229" s="23" t="s">
        <v>80</v>
      </c>
      <c r="AJ229" s="23" t="s">
        <v>80</v>
      </c>
      <c r="AK229" s="23" t="s">
        <v>80</v>
      </c>
      <c r="AL229" s="23" t="s">
        <v>80</v>
      </c>
      <c r="AM229" s="23" t="s">
        <v>25</v>
      </c>
      <c r="AN229" s="23" t="s">
        <v>25</v>
      </c>
      <c r="AO229" s="23" t="s">
        <v>25</v>
      </c>
      <c r="AP229" s="23" t="s">
        <v>25</v>
      </c>
      <c r="AQ229" s="35" t="s">
        <v>4099</v>
      </c>
      <c r="AR229" s="55" t="s">
        <v>3052</v>
      </c>
      <c r="AS229" s="60"/>
      <c r="AT229" s="60"/>
      <c r="AU229" s="61"/>
      <c r="AV229" s="68"/>
      <c r="AX229" s="54" t="s">
        <v>3052</v>
      </c>
    </row>
    <row r="230" spans="1:50" ht="14.65" thickBot="1" x14ac:dyDescent="0.5">
      <c r="A230" s="31">
        <f t="shared" si="4"/>
        <v>225</v>
      </c>
      <c r="B230" s="23" t="s">
        <v>4096</v>
      </c>
      <c r="C230" s="23" t="s">
        <v>4095</v>
      </c>
      <c r="D230" s="23">
        <v>2013</v>
      </c>
      <c r="E230" s="23" t="s">
        <v>96</v>
      </c>
      <c r="F230" s="23" t="s">
        <v>96</v>
      </c>
      <c r="G230" s="23" t="s">
        <v>4097</v>
      </c>
      <c r="H230" s="23" t="s">
        <v>3116</v>
      </c>
      <c r="I230" s="23" t="s">
        <v>13</v>
      </c>
      <c r="J230" s="23" t="s">
        <v>13</v>
      </c>
      <c r="K230" s="23" t="s">
        <v>14</v>
      </c>
      <c r="L230" s="23" t="s">
        <v>96</v>
      </c>
      <c r="M230" s="23" t="s">
        <v>96</v>
      </c>
      <c r="N230" s="23" t="s">
        <v>14</v>
      </c>
      <c r="O230" s="23"/>
      <c r="P230" s="23"/>
      <c r="Q230" s="23"/>
      <c r="R230" s="23" t="s">
        <v>3005</v>
      </c>
      <c r="S230" s="23" t="s">
        <v>4098</v>
      </c>
      <c r="T230" s="23" t="s">
        <v>15</v>
      </c>
      <c r="U230" s="23" t="s">
        <v>16</v>
      </c>
      <c r="V230" s="23" t="s">
        <v>2666</v>
      </c>
      <c r="W230" s="23" t="s">
        <v>14</v>
      </c>
      <c r="X230" s="23" t="s">
        <v>3747</v>
      </c>
      <c r="Y230" s="23" t="s">
        <v>14</v>
      </c>
      <c r="Z230" s="23"/>
      <c r="AA230" s="23"/>
      <c r="AB230" s="23"/>
      <c r="AC230" s="23"/>
      <c r="AD230" s="23"/>
      <c r="AE230" s="23" t="s">
        <v>2337</v>
      </c>
      <c r="AF230" s="23" t="s">
        <v>2272</v>
      </c>
      <c r="AG230" s="35" t="s">
        <v>4101</v>
      </c>
      <c r="AH230" s="23" t="s">
        <v>96</v>
      </c>
      <c r="AI230" s="23" t="s">
        <v>80</v>
      </c>
      <c r="AJ230" s="23" t="s">
        <v>80</v>
      </c>
      <c r="AK230" s="23" t="s">
        <v>80</v>
      </c>
      <c r="AL230" s="23" t="s">
        <v>80</v>
      </c>
      <c r="AM230" s="23" t="s">
        <v>25</v>
      </c>
      <c r="AN230" s="23" t="s">
        <v>25</v>
      </c>
      <c r="AO230" s="23" t="s">
        <v>25</v>
      </c>
      <c r="AP230" s="23" t="s">
        <v>25</v>
      </c>
      <c r="AQ230" s="35" t="s">
        <v>4100</v>
      </c>
      <c r="AR230" s="55" t="s">
        <v>3052</v>
      </c>
      <c r="AS230" s="60"/>
      <c r="AT230" s="60"/>
      <c r="AU230" s="61"/>
      <c r="AV230" s="68"/>
      <c r="AX230" s="54" t="s">
        <v>3052</v>
      </c>
    </row>
    <row r="231" spans="1:50" ht="14.65" thickBot="1" x14ac:dyDescent="0.5">
      <c r="A231" s="31">
        <f t="shared" si="4"/>
        <v>226</v>
      </c>
      <c r="B231" s="23" t="s">
        <v>2522</v>
      </c>
      <c r="C231" s="23" t="s">
        <v>2523</v>
      </c>
      <c r="D231" s="23">
        <v>2013</v>
      </c>
      <c r="E231" s="23" t="s">
        <v>2524</v>
      </c>
      <c r="F231" s="23" t="s">
        <v>11</v>
      </c>
      <c r="G231" s="23" t="s">
        <v>2525</v>
      </c>
      <c r="H231" s="23" t="s">
        <v>3027</v>
      </c>
      <c r="I231" s="23" t="s">
        <v>18</v>
      </c>
      <c r="J231" s="23" t="s">
        <v>13</v>
      </c>
      <c r="K231" s="23" t="s">
        <v>19</v>
      </c>
      <c r="L231" s="23" t="s">
        <v>25</v>
      </c>
      <c r="M231" s="23" t="s">
        <v>25</v>
      </c>
      <c r="N231" s="23" t="s">
        <v>19</v>
      </c>
      <c r="O231" s="23" t="s">
        <v>3052</v>
      </c>
      <c r="P231" s="23" t="s">
        <v>3052</v>
      </c>
      <c r="Q231" s="23" t="s">
        <v>3052</v>
      </c>
      <c r="R231" s="23" t="s">
        <v>3052</v>
      </c>
      <c r="S231" s="23">
        <v>19</v>
      </c>
      <c r="T231" s="23" t="s">
        <v>15</v>
      </c>
      <c r="U231" s="23" t="s">
        <v>16</v>
      </c>
      <c r="V231" s="23" t="s">
        <v>2666</v>
      </c>
      <c r="W231" s="23" t="s">
        <v>14</v>
      </c>
      <c r="X231" s="23" t="s">
        <v>334</v>
      </c>
      <c r="Y231" s="23" t="s">
        <v>19</v>
      </c>
      <c r="Z231" s="23" t="s">
        <v>19</v>
      </c>
      <c r="AA231" s="23" t="s">
        <v>19</v>
      </c>
      <c r="AB231" s="23" t="s">
        <v>3052</v>
      </c>
      <c r="AC231" s="23" t="s">
        <v>2572</v>
      </c>
      <c r="AD231" s="23" t="s">
        <v>3052</v>
      </c>
      <c r="AE231" s="23" t="s">
        <v>2528</v>
      </c>
      <c r="AF231" s="23" t="s">
        <v>2272</v>
      </c>
      <c r="AG231" s="23" t="s">
        <v>2529</v>
      </c>
      <c r="AH231" s="23" t="s">
        <v>24</v>
      </c>
      <c r="AI231" s="23" t="s">
        <v>80</v>
      </c>
      <c r="AJ231" s="23" t="s">
        <v>80</v>
      </c>
      <c r="AK231" s="23" t="s">
        <v>75</v>
      </c>
      <c r="AL231" s="23" t="s">
        <v>75</v>
      </c>
      <c r="AM231" s="23" t="s">
        <v>361</v>
      </c>
      <c r="AN231" s="23" t="s">
        <v>347</v>
      </c>
      <c r="AO231" s="23" t="s">
        <v>19</v>
      </c>
      <c r="AP231" s="23" t="s">
        <v>25</v>
      </c>
      <c r="AQ231" s="35" t="s">
        <v>2530</v>
      </c>
      <c r="AR231" s="55" t="s">
        <v>3052</v>
      </c>
      <c r="AS231" s="60" t="s">
        <v>3052</v>
      </c>
      <c r="AT231" s="60"/>
      <c r="AU231" s="61"/>
      <c r="AV231" s="68"/>
      <c r="AX231" s="54" t="s">
        <v>3052</v>
      </c>
    </row>
    <row r="232" spans="1:50" ht="14.65" thickBot="1" x14ac:dyDescent="0.5">
      <c r="A232" s="31">
        <f t="shared" si="4"/>
        <v>227</v>
      </c>
      <c r="B232" s="23" t="s">
        <v>2526</v>
      </c>
      <c r="C232" s="23" t="s">
        <v>2523</v>
      </c>
      <c r="D232" s="23">
        <v>2013</v>
      </c>
      <c r="E232" s="23" t="s">
        <v>2524</v>
      </c>
      <c r="F232" s="23" t="s">
        <v>11</v>
      </c>
      <c r="G232" s="23" t="s">
        <v>2527</v>
      </c>
      <c r="H232" s="23" t="s">
        <v>3027</v>
      </c>
      <c r="I232" s="23" t="s">
        <v>18</v>
      </c>
      <c r="J232" s="23" t="s">
        <v>13</v>
      </c>
      <c r="K232" s="23" t="s">
        <v>19</v>
      </c>
      <c r="L232" s="23" t="s">
        <v>25</v>
      </c>
      <c r="M232" s="23" t="s">
        <v>25</v>
      </c>
      <c r="N232" s="23" t="s">
        <v>19</v>
      </c>
      <c r="O232" s="23" t="s">
        <v>3052</v>
      </c>
      <c r="P232" s="23" t="s">
        <v>3052</v>
      </c>
      <c r="Q232" s="23" t="s">
        <v>3052</v>
      </c>
      <c r="R232" s="23" t="s">
        <v>3052</v>
      </c>
      <c r="S232" s="23" t="s">
        <v>3258</v>
      </c>
      <c r="T232" s="23" t="s">
        <v>96</v>
      </c>
      <c r="U232" s="23" t="s">
        <v>96</v>
      </c>
      <c r="V232" s="23" t="s">
        <v>2666</v>
      </c>
      <c r="W232" s="23" t="s">
        <v>19</v>
      </c>
      <c r="X232" s="23" t="s">
        <v>866</v>
      </c>
      <c r="Y232" s="23" t="s">
        <v>19</v>
      </c>
      <c r="Z232" s="23" t="s">
        <v>19</v>
      </c>
      <c r="AA232" s="23" t="s">
        <v>96</v>
      </c>
      <c r="AB232" s="23" t="s">
        <v>3052</v>
      </c>
      <c r="AC232" s="23" t="s">
        <v>2565</v>
      </c>
      <c r="AD232" s="23" t="s">
        <v>3052</v>
      </c>
      <c r="AE232" s="23" t="s">
        <v>1433</v>
      </c>
      <c r="AF232" s="23" t="s">
        <v>1433</v>
      </c>
      <c r="AG232" s="23" t="s">
        <v>3052</v>
      </c>
      <c r="AH232" s="23" t="s">
        <v>24</v>
      </c>
      <c r="AI232" s="23" t="s">
        <v>80</v>
      </c>
      <c r="AJ232" s="23" t="s">
        <v>80</v>
      </c>
      <c r="AK232" s="23" t="s">
        <v>75</v>
      </c>
      <c r="AL232" s="23" t="s">
        <v>75</v>
      </c>
      <c r="AM232" s="23" t="s">
        <v>361</v>
      </c>
      <c r="AN232" s="23" t="s">
        <v>347</v>
      </c>
      <c r="AO232" s="23" t="s">
        <v>19</v>
      </c>
      <c r="AP232" s="23" t="s">
        <v>25</v>
      </c>
      <c r="AQ232" s="35" t="s">
        <v>2530</v>
      </c>
      <c r="AR232" s="55" t="s">
        <v>3052</v>
      </c>
      <c r="AS232" s="60" t="s">
        <v>3052</v>
      </c>
      <c r="AT232" s="60"/>
      <c r="AU232" s="61"/>
      <c r="AV232" s="68"/>
      <c r="AX232" s="54" t="s">
        <v>3052</v>
      </c>
    </row>
    <row r="233" spans="1:50" ht="14.65" thickBot="1" x14ac:dyDescent="0.5">
      <c r="A233" s="31">
        <f t="shared" si="4"/>
        <v>228</v>
      </c>
      <c r="B233" s="23" t="s">
        <v>2556</v>
      </c>
      <c r="C233" s="23" t="s">
        <v>3052</v>
      </c>
      <c r="D233" s="23">
        <v>2013</v>
      </c>
      <c r="E233" s="23" t="s">
        <v>2559</v>
      </c>
      <c r="F233" s="23" t="s">
        <v>32</v>
      </c>
      <c r="G233" s="23" t="s">
        <v>3193</v>
      </c>
      <c r="H233" s="23" t="s">
        <v>3028</v>
      </c>
      <c r="I233" s="23" t="s">
        <v>13</v>
      </c>
      <c r="J233" s="23" t="s">
        <v>13</v>
      </c>
      <c r="K233" s="23" t="s">
        <v>14</v>
      </c>
      <c r="L233" s="23" t="s">
        <v>96</v>
      </c>
      <c r="M233" s="23" t="s">
        <v>96</v>
      </c>
      <c r="N233" s="23" t="s">
        <v>2733</v>
      </c>
      <c r="O233" s="23" t="s">
        <v>3052</v>
      </c>
      <c r="P233" s="23" t="s">
        <v>3052</v>
      </c>
      <c r="Q233" s="23" t="s">
        <v>14</v>
      </c>
      <c r="R233" s="23" t="s">
        <v>3052</v>
      </c>
      <c r="S233" s="23">
        <v>32</v>
      </c>
      <c r="T233" s="23" t="s">
        <v>15</v>
      </c>
      <c r="U233" s="23" t="s">
        <v>16</v>
      </c>
      <c r="V233" s="23" t="s">
        <v>2666</v>
      </c>
      <c r="W233" s="23" t="s">
        <v>19</v>
      </c>
      <c r="X233" s="23" t="s">
        <v>990</v>
      </c>
      <c r="Y233" s="23" t="s">
        <v>19</v>
      </c>
      <c r="Z233" s="23" t="s">
        <v>19</v>
      </c>
      <c r="AA233" s="23" t="s">
        <v>96</v>
      </c>
      <c r="AB233" s="23" t="s">
        <v>3052</v>
      </c>
      <c r="AC233" s="23" t="s">
        <v>2019</v>
      </c>
      <c r="AD233" s="23" t="s">
        <v>2558</v>
      </c>
      <c r="AE233" s="23" t="s">
        <v>2560</v>
      </c>
      <c r="AF233" s="23" t="s">
        <v>2271</v>
      </c>
      <c r="AG233" s="23" t="s">
        <v>3052</v>
      </c>
      <c r="AH233" s="23" t="s">
        <v>96</v>
      </c>
      <c r="AI233" s="23" t="s">
        <v>80</v>
      </c>
      <c r="AJ233" s="23" t="s">
        <v>80</v>
      </c>
      <c r="AK233" s="23" t="s">
        <v>80</v>
      </c>
      <c r="AL233" s="23" t="s">
        <v>80</v>
      </c>
      <c r="AM233" s="23" t="s">
        <v>25</v>
      </c>
      <c r="AN233" s="23" t="s">
        <v>25</v>
      </c>
      <c r="AO233" s="23" t="s">
        <v>25</v>
      </c>
      <c r="AP233" s="23" t="s">
        <v>25</v>
      </c>
      <c r="AQ233" s="35" t="s">
        <v>2557</v>
      </c>
      <c r="AR233" s="55" t="s">
        <v>3052</v>
      </c>
      <c r="AS233" s="60" t="s">
        <v>3052</v>
      </c>
      <c r="AT233" s="60"/>
      <c r="AU233" s="61"/>
      <c r="AV233" s="68"/>
      <c r="AX233" s="54" t="s">
        <v>3052</v>
      </c>
    </row>
    <row r="234" spans="1:50" ht="14.65" thickBot="1" x14ac:dyDescent="0.5">
      <c r="A234" s="31">
        <f t="shared" si="4"/>
        <v>229</v>
      </c>
      <c r="B234" s="23" t="s">
        <v>3413</v>
      </c>
      <c r="C234" s="23"/>
      <c r="D234" s="23">
        <v>2013</v>
      </c>
      <c r="E234" s="23" t="s">
        <v>3414</v>
      </c>
      <c r="F234" s="23" t="s">
        <v>32</v>
      </c>
      <c r="G234" s="23" t="s">
        <v>3419</v>
      </c>
      <c r="H234" s="23" t="s">
        <v>3411</v>
      </c>
      <c r="I234" s="23" t="s">
        <v>13</v>
      </c>
      <c r="J234" s="23" t="s">
        <v>13</v>
      </c>
      <c r="K234" s="23" t="s">
        <v>14</v>
      </c>
      <c r="L234" s="23" t="s">
        <v>96</v>
      </c>
      <c r="M234" s="23" t="s">
        <v>96</v>
      </c>
      <c r="N234" s="23" t="s">
        <v>2733</v>
      </c>
      <c r="O234" s="23" t="s">
        <v>3052</v>
      </c>
      <c r="P234" s="23" t="s">
        <v>3052</v>
      </c>
      <c r="Q234" s="23" t="s">
        <v>14</v>
      </c>
      <c r="R234" s="23" t="s">
        <v>3052</v>
      </c>
      <c r="S234" s="23">
        <v>37</v>
      </c>
      <c r="T234" s="23">
        <v>33</v>
      </c>
      <c r="U234" s="23" t="s">
        <v>255</v>
      </c>
      <c r="V234" s="23" t="s">
        <v>2666</v>
      </c>
      <c r="W234" s="23" t="s">
        <v>19</v>
      </c>
      <c r="X234" s="23" t="s">
        <v>3418</v>
      </c>
      <c r="Y234" s="23" t="s">
        <v>19</v>
      </c>
      <c r="Z234" s="23" t="s">
        <v>19</v>
      </c>
      <c r="AA234" s="23" t="s">
        <v>96</v>
      </c>
      <c r="AB234" s="23" t="s">
        <v>3052</v>
      </c>
      <c r="AC234" s="23" t="s">
        <v>2027</v>
      </c>
      <c r="AD234" s="23" t="s">
        <v>3420</v>
      </c>
      <c r="AE234" s="23" t="s">
        <v>3412</v>
      </c>
      <c r="AF234" s="23" t="s">
        <v>2272</v>
      </c>
      <c r="AG234" s="23" t="s">
        <v>3421</v>
      </c>
      <c r="AH234" s="23" t="s">
        <v>96</v>
      </c>
      <c r="AI234" s="23" t="s">
        <v>80</v>
      </c>
      <c r="AJ234" s="23" t="s">
        <v>80</v>
      </c>
      <c r="AK234" s="23" t="s">
        <v>80</v>
      </c>
      <c r="AL234" s="23" t="s">
        <v>80</v>
      </c>
      <c r="AM234" s="23" t="s">
        <v>3415</v>
      </c>
      <c r="AN234" s="23" t="s">
        <v>3415</v>
      </c>
      <c r="AO234" s="23" t="s">
        <v>25</v>
      </c>
      <c r="AP234" s="23" t="s">
        <v>25</v>
      </c>
      <c r="AQ234" s="35" t="s">
        <v>3416</v>
      </c>
      <c r="AR234" s="55" t="s">
        <v>3417</v>
      </c>
      <c r="AS234" s="60" t="s">
        <v>3052</v>
      </c>
      <c r="AT234" s="60"/>
      <c r="AU234" s="61"/>
      <c r="AV234" s="68"/>
      <c r="AX234" s="54" t="s">
        <v>3052</v>
      </c>
    </row>
    <row r="235" spans="1:50" ht="14.65" thickBot="1" x14ac:dyDescent="0.5">
      <c r="A235" s="31">
        <f t="shared" si="4"/>
        <v>230</v>
      </c>
      <c r="B235" s="23" t="s">
        <v>4087</v>
      </c>
      <c r="C235" s="23" t="s">
        <v>4130</v>
      </c>
      <c r="D235" s="23">
        <v>2013</v>
      </c>
      <c r="E235" s="23" t="s">
        <v>96</v>
      </c>
      <c r="F235" s="23" t="s">
        <v>96</v>
      </c>
      <c r="G235" s="23" t="s">
        <v>3584</v>
      </c>
      <c r="H235" s="23" t="s">
        <v>606</v>
      </c>
      <c r="I235" s="23" t="s">
        <v>13</v>
      </c>
      <c r="J235" s="23" t="s">
        <v>13</v>
      </c>
      <c r="K235" s="23" t="s">
        <v>14</v>
      </c>
      <c r="L235" s="23" t="s">
        <v>96</v>
      </c>
      <c r="M235" s="23" t="s">
        <v>96</v>
      </c>
      <c r="N235" s="23" t="s">
        <v>2733</v>
      </c>
      <c r="O235" s="23" t="s">
        <v>3052</v>
      </c>
      <c r="P235" s="23" t="s">
        <v>3052</v>
      </c>
      <c r="Q235" s="23" t="s">
        <v>3052</v>
      </c>
      <c r="R235" s="23" t="s">
        <v>3005</v>
      </c>
      <c r="S235" s="23">
        <v>29</v>
      </c>
      <c r="T235" s="23" t="s">
        <v>15</v>
      </c>
      <c r="U235" s="23" t="s">
        <v>16</v>
      </c>
      <c r="V235" s="23" t="s">
        <v>2666</v>
      </c>
      <c r="W235" s="23" t="s">
        <v>14</v>
      </c>
      <c r="X235" s="23" t="s">
        <v>3585</v>
      </c>
      <c r="Y235" s="23" t="s">
        <v>14</v>
      </c>
      <c r="Z235" s="23" t="s">
        <v>19</v>
      </c>
      <c r="AA235" s="23"/>
      <c r="AB235" s="23"/>
      <c r="AC235" s="23" t="s">
        <v>2027</v>
      </c>
      <c r="AD235" s="23" t="s">
        <v>3586</v>
      </c>
      <c r="AE235" s="23" t="s">
        <v>3587</v>
      </c>
      <c r="AF235" s="23" t="s">
        <v>2272</v>
      </c>
      <c r="AG235" s="23" t="s">
        <v>3588</v>
      </c>
      <c r="AH235" s="23" t="s">
        <v>96</v>
      </c>
      <c r="AI235" s="23" t="s">
        <v>80</v>
      </c>
      <c r="AJ235" s="23" t="s">
        <v>80</v>
      </c>
      <c r="AK235" s="23" t="s">
        <v>80</v>
      </c>
      <c r="AL235" s="23" t="s">
        <v>80</v>
      </c>
      <c r="AM235" s="23" t="s">
        <v>25</v>
      </c>
      <c r="AN235" s="23" t="s">
        <v>25</v>
      </c>
      <c r="AO235" s="23" t="s">
        <v>25</v>
      </c>
      <c r="AP235" s="23" t="s">
        <v>25</v>
      </c>
      <c r="AQ235" s="35" t="s">
        <v>3588</v>
      </c>
      <c r="AR235" s="55" t="s">
        <v>3052</v>
      </c>
      <c r="AS235" s="60"/>
      <c r="AT235" s="60"/>
      <c r="AU235" s="61"/>
      <c r="AV235" s="68"/>
      <c r="AX235" s="54" t="s">
        <v>3052</v>
      </c>
    </row>
    <row r="236" spans="1:50" ht="14.65" thickBot="1" x14ac:dyDescent="0.5">
      <c r="A236" s="31">
        <f t="shared" si="4"/>
        <v>231</v>
      </c>
      <c r="B236" s="23" t="s">
        <v>4105</v>
      </c>
      <c r="C236" s="23" t="s">
        <v>4107</v>
      </c>
      <c r="D236" s="23">
        <v>2013</v>
      </c>
      <c r="E236" s="23" t="s">
        <v>96</v>
      </c>
      <c r="F236" s="23" t="s">
        <v>96</v>
      </c>
      <c r="G236" s="23" t="s">
        <v>4108</v>
      </c>
      <c r="H236" s="23" t="s">
        <v>601</v>
      </c>
      <c r="I236" s="23" t="s">
        <v>13</v>
      </c>
      <c r="J236" s="23" t="s">
        <v>13</v>
      </c>
      <c r="K236" s="23" t="s">
        <v>14</v>
      </c>
      <c r="L236" s="23" t="s">
        <v>96</v>
      </c>
      <c r="M236" s="23" t="s">
        <v>96</v>
      </c>
      <c r="N236" s="23" t="s">
        <v>2733</v>
      </c>
      <c r="O236" s="23"/>
      <c r="P236" s="23"/>
      <c r="Q236" s="23" t="s">
        <v>14</v>
      </c>
      <c r="R236" s="23"/>
      <c r="S236" s="23" t="s">
        <v>824</v>
      </c>
      <c r="T236" s="23" t="s">
        <v>567</v>
      </c>
      <c r="U236" s="23" t="s">
        <v>20</v>
      </c>
      <c r="V236" s="23" t="s">
        <v>2666</v>
      </c>
      <c r="W236" s="23" t="s">
        <v>19</v>
      </c>
      <c r="X236" s="23" t="s">
        <v>108</v>
      </c>
      <c r="Y236" s="23"/>
      <c r="Z236" s="23"/>
      <c r="AA236" s="23"/>
      <c r="AB236" s="23"/>
      <c r="AC236" s="23"/>
      <c r="AD236" s="23"/>
      <c r="AE236" s="23"/>
      <c r="AF236" s="23"/>
      <c r="AG236" s="23"/>
      <c r="AH236" s="23" t="s">
        <v>96</v>
      </c>
      <c r="AI236" s="23" t="s">
        <v>80</v>
      </c>
      <c r="AJ236" s="23" t="s">
        <v>80</v>
      </c>
      <c r="AK236" s="23" t="s">
        <v>80</v>
      </c>
      <c r="AL236" s="23" t="s">
        <v>80</v>
      </c>
      <c r="AM236" s="23" t="s">
        <v>25</v>
      </c>
      <c r="AN236" s="23" t="s">
        <v>25</v>
      </c>
      <c r="AO236" s="23" t="s">
        <v>25</v>
      </c>
      <c r="AP236" s="23" t="s">
        <v>25</v>
      </c>
      <c r="AQ236" s="35" t="s">
        <v>4109</v>
      </c>
      <c r="AR236" s="55"/>
      <c r="AS236" s="60" t="s">
        <v>3052</v>
      </c>
      <c r="AT236" s="60"/>
      <c r="AU236" s="61"/>
      <c r="AV236" s="68"/>
      <c r="AX236" s="54" t="s">
        <v>3052</v>
      </c>
    </row>
    <row r="237" spans="1:50" ht="14.65" thickBot="1" x14ac:dyDescent="0.5">
      <c r="A237" s="31">
        <f t="shared" si="4"/>
        <v>232</v>
      </c>
      <c r="B237" s="23" t="s">
        <v>4106</v>
      </c>
      <c r="C237" s="23" t="s">
        <v>4107</v>
      </c>
      <c r="D237" s="23">
        <v>2013</v>
      </c>
      <c r="E237" s="23" t="s">
        <v>96</v>
      </c>
      <c r="F237" s="23" t="s">
        <v>96</v>
      </c>
      <c r="G237" s="23" t="s">
        <v>4108</v>
      </c>
      <c r="H237" s="23" t="s">
        <v>601</v>
      </c>
      <c r="I237" s="23" t="s">
        <v>13</v>
      </c>
      <c r="J237" s="23" t="s">
        <v>13</v>
      </c>
      <c r="K237" s="23" t="s">
        <v>14</v>
      </c>
      <c r="L237" s="23" t="s">
        <v>96</v>
      </c>
      <c r="M237" s="23" t="s">
        <v>96</v>
      </c>
      <c r="N237" s="23" t="s">
        <v>2733</v>
      </c>
      <c r="O237" s="23"/>
      <c r="P237" s="23"/>
      <c r="Q237" s="23" t="s">
        <v>14</v>
      </c>
      <c r="R237" s="23"/>
      <c r="S237" s="23" t="s">
        <v>824</v>
      </c>
      <c r="T237" s="23" t="s">
        <v>567</v>
      </c>
      <c r="U237" s="23" t="s">
        <v>20</v>
      </c>
      <c r="V237" s="23" t="s">
        <v>2666</v>
      </c>
      <c r="W237" s="23" t="s">
        <v>19</v>
      </c>
      <c r="X237" s="23" t="s">
        <v>108</v>
      </c>
      <c r="Y237" s="23"/>
      <c r="Z237" s="23"/>
      <c r="AA237" s="23"/>
      <c r="AB237" s="23"/>
      <c r="AC237" s="23"/>
      <c r="AD237" s="23"/>
      <c r="AE237" s="23"/>
      <c r="AF237" s="23"/>
      <c r="AG237" s="23"/>
      <c r="AH237" s="23" t="s">
        <v>96</v>
      </c>
      <c r="AI237" s="23" t="s">
        <v>80</v>
      </c>
      <c r="AJ237" s="23" t="s">
        <v>80</v>
      </c>
      <c r="AK237" s="23" t="s">
        <v>80</v>
      </c>
      <c r="AL237" s="23" t="s">
        <v>80</v>
      </c>
      <c r="AM237" s="23" t="s">
        <v>25</v>
      </c>
      <c r="AN237" s="23" t="s">
        <v>25</v>
      </c>
      <c r="AO237" s="23" t="s">
        <v>25</v>
      </c>
      <c r="AP237" s="23" t="s">
        <v>25</v>
      </c>
      <c r="AQ237" s="35" t="s">
        <v>4109</v>
      </c>
      <c r="AR237" s="55" t="s">
        <v>3052</v>
      </c>
      <c r="AS237" s="60"/>
      <c r="AT237" s="60"/>
      <c r="AU237" s="61"/>
      <c r="AV237" s="68"/>
      <c r="AX237" s="54" t="s">
        <v>3052</v>
      </c>
    </row>
    <row r="238" spans="1:50" ht="14.65" thickBot="1" x14ac:dyDescent="0.5">
      <c r="A238" s="31">
        <f t="shared" si="4"/>
        <v>233</v>
      </c>
      <c r="B238" s="23" t="s">
        <v>2537</v>
      </c>
      <c r="C238" s="23" t="s">
        <v>3052</v>
      </c>
      <c r="D238" s="23">
        <v>2013</v>
      </c>
      <c r="E238" s="23" t="s">
        <v>2538</v>
      </c>
      <c r="F238" s="23" t="s">
        <v>158</v>
      </c>
      <c r="G238" s="23" t="s">
        <v>2542</v>
      </c>
      <c r="H238" s="23" t="s">
        <v>2256</v>
      </c>
      <c r="I238" s="23" t="s">
        <v>18</v>
      </c>
      <c r="J238" s="23" t="s">
        <v>18</v>
      </c>
      <c r="K238" s="23" t="s">
        <v>19</v>
      </c>
      <c r="L238" s="23" t="s">
        <v>25</v>
      </c>
      <c r="M238" s="23" t="s">
        <v>25</v>
      </c>
      <c r="N238" s="23" t="s">
        <v>19</v>
      </c>
      <c r="O238" s="23" t="s">
        <v>3052</v>
      </c>
      <c r="P238" s="23" t="s">
        <v>3052</v>
      </c>
      <c r="Q238" s="23" t="s">
        <v>3052</v>
      </c>
      <c r="R238" s="23" t="s">
        <v>3052</v>
      </c>
      <c r="S238" s="23">
        <v>38</v>
      </c>
      <c r="T238" s="23" t="s">
        <v>824</v>
      </c>
      <c r="U238" s="23" t="s">
        <v>283</v>
      </c>
      <c r="V238" s="23" t="s">
        <v>2666</v>
      </c>
      <c r="W238" s="23" t="s">
        <v>19</v>
      </c>
      <c r="X238" s="23" t="s">
        <v>269</v>
      </c>
      <c r="Y238" s="23" t="s">
        <v>14</v>
      </c>
      <c r="Z238" s="23" t="s">
        <v>19</v>
      </c>
      <c r="AA238" s="23" t="s">
        <v>96</v>
      </c>
      <c r="AB238" s="23" t="s">
        <v>3052</v>
      </c>
      <c r="AC238" s="23" t="s">
        <v>3052</v>
      </c>
      <c r="AD238" s="23" t="s">
        <v>3052</v>
      </c>
      <c r="AE238" s="23" t="s">
        <v>3052</v>
      </c>
      <c r="AF238" s="23" t="s">
        <v>3052</v>
      </c>
      <c r="AG238" s="23" t="s">
        <v>3052</v>
      </c>
      <c r="AH238" s="23" t="s">
        <v>2747</v>
      </c>
      <c r="AI238" s="23" t="s">
        <v>75</v>
      </c>
      <c r="AJ238" s="23" t="s">
        <v>80</v>
      </c>
      <c r="AK238" s="23" t="s">
        <v>80</v>
      </c>
      <c r="AL238" s="23" t="s">
        <v>75</v>
      </c>
      <c r="AM238" s="23" t="s">
        <v>365</v>
      </c>
      <c r="AN238" s="23" t="s">
        <v>2539</v>
      </c>
      <c r="AO238" s="23" t="s">
        <v>19</v>
      </c>
      <c r="AP238" s="23" t="s">
        <v>25</v>
      </c>
      <c r="AQ238" s="35" t="s">
        <v>2540</v>
      </c>
      <c r="AR238" s="55" t="s">
        <v>2541</v>
      </c>
      <c r="AS238" s="60" t="s">
        <v>3052</v>
      </c>
      <c r="AT238" s="60"/>
      <c r="AU238" s="61"/>
      <c r="AV238" s="68"/>
      <c r="AX238" s="54" t="s">
        <v>3052</v>
      </c>
    </row>
    <row r="239" spans="1:50" ht="14.65" thickBot="1" x14ac:dyDescent="0.5">
      <c r="A239" s="31">
        <f t="shared" si="4"/>
        <v>234</v>
      </c>
      <c r="B239" s="23" t="s">
        <v>3218</v>
      </c>
      <c r="C239" s="23" t="s">
        <v>3219</v>
      </c>
      <c r="D239" s="23">
        <v>2013</v>
      </c>
      <c r="E239" s="23" t="s">
        <v>96</v>
      </c>
      <c r="F239" s="23" t="s">
        <v>96</v>
      </c>
      <c r="G239" s="23" t="s">
        <v>3222</v>
      </c>
      <c r="H239" s="23" t="s">
        <v>583</v>
      </c>
      <c r="I239" s="23" t="s">
        <v>13</v>
      </c>
      <c r="J239" s="23" t="s">
        <v>13</v>
      </c>
      <c r="K239" s="23" t="s">
        <v>14</v>
      </c>
      <c r="L239" s="23" t="s">
        <v>824</v>
      </c>
      <c r="M239" s="23" t="s">
        <v>824</v>
      </c>
      <c r="N239" s="23" t="s">
        <v>2737</v>
      </c>
      <c r="O239" s="23" t="s">
        <v>3052</v>
      </c>
      <c r="P239" s="23" t="s">
        <v>3052</v>
      </c>
      <c r="Q239" s="23" t="s">
        <v>3052</v>
      </c>
      <c r="R239" s="23" t="s">
        <v>3005</v>
      </c>
      <c r="S239" s="23" t="s">
        <v>824</v>
      </c>
      <c r="T239" s="23" t="s">
        <v>824</v>
      </c>
      <c r="U239" s="23" t="s">
        <v>824</v>
      </c>
      <c r="V239" s="23" t="s">
        <v>2666</v>
      </c>
      <c r="W239" s="23" t="s">
        <v>19</v>
      </c>
      <c r="X239" s="23" t="s">
        <v>108</v>
      </c>
      <c r="Y239" s="23" t="s">
        <v>824</v>
      </c>
      <c r="Z239" s="23" t="s">
        <v>824</v>
      </c>
      <c r="AA239" s="23" t="s">
        <v>96</v>
      </c>
      <c r="AB239" s="23" t="s">
        <v>3052</v>
      </c>
      <c r="AC239" s="23"/>
      <c r="AD239" s="23"/>
      <c r="AE239" s="23"/>
      <c r="AF239" s="23"/>
      <c r="AG239" s="23"/>
      <c r="AH239" s="23" t="s">
        <v>96</v>
      </c>
      <c r="AI239" s="23" t="s">
        <v>80</v>
      </c>
      <c r="AJ239" s="23" t="s">
        <v>80</v>
      </c>
      <c r="AK239" s="23" t="s">
        <v>80</v>
      </c>
      <c r="AL239" s="23" t="s">
        <v>80</v>
      </c>
      <c r="AM239" s="23" t="s">
        <v>25</v>
      </c>
      <c r="AN239" s="23" t="s">
        <v>25</v>
      </c>
      <c r="AO239" s="23" t="s">
        <v>25</v>
      </c>
      <c r="AP239" s="23" t="s">
        <v>25</v>
      </c>
      <c r="AQ239" s="35" t="s">
        <v>3241</v>
      </c>
      <c r="AR239" s="55" t="s">
        <v>3052</v>
      </c>
      <c r="AS239" s="60"/>
      <c r="AT239" s="60"/>
      <c r="AU239" s="61"/>
      <c r="AV239" s="68"/>
      <c r="AX239" s="54" t="s">
        <v>3052</v>
      </c>
    </row>
    <row r="240" spans="1:50" ht="14.65" thickBot="1" x14ac:dyDescent="0.5">
      <c r="A240" s="31">
        <f t="shared" si="4"/>
        <v>235</v>
      </c>
      <c r="B240" s="23" t="s">
        <v>3220</v>
      </c>
      <c r="C240" s="23" t="s">
        <v>3219</v>
      </c>
      <c r="D240" s="23">
        <v>2013</v>
      </c>
      <c r="E240" s="23" t="s">
        <v>96</v>
      </c>
      <c r="F240" s="23" t="s">
        <v>96</v>
      </c>
      <c r="G240" s="23" t="s">
        <v>3222</v>
      </c>
      <c r="H240" s="23" t="s">
        <v>583</v>
      </c>
      <c r="I240" s="23" t="s">
        <v>13</v>
      </c>
      <c r="J240" s="23" t="s">
        <v>13</v>
      </c>
      <c r="K240" s="23" t="s">
        <v>14</v>
      </c>
      <c r="L240" s="23" t="s">
        <v>824</v>
      </c>
      <c r="M240" s="23" t="s">
        <v>824</v>
      </c>
      <c r="N240" s="23" t="s">
        <v>2737</v>
      </c>
      <c r="O240" s="23" t="s">
        <v>3052</v>
      </c>
      <c r="P240" s="23" t="s">
        <v>3052</v>
      </c>
      <c r="Q240" s="23" t="s">
        <v>3052</v>
      </c>
      <c r="R240" s="23" t="s">
        <v>3005</v>
      </c>
      <c r="S240" s="23" t="s">
        <v>824</v>
      </c>
      <c r="T240" s="23" t="s">
        <v>824</v>
      </c>
      <c r="U240" s="23" t="s">
        <v>824</v>
      </c>
      <c r="V240" s="23" t="s">
        <v>2666</v>
      </c>
      <c r="W240" s="23" t="s">
        <v>19</v>
      </c>
      <c r="X240" s="23" t="s">
        <v>108</v>
      </c>
      <c r="Y240" s="23" t="s">
        <v>824</v>
      </c>
      <c r="Z240" s="23" t="s">
        <v>824</v>
      </c>
      <c r="AA240" s="23" t="s">
        <v>96</v>
      </c>
      <c r="AB240" s="23" t="s">
        <v>3052</v>
      </c>
      <c r="AC240" s="23"/>
      <c r="AD240" s="23"/>
      <c r="AE240" s="23"/>
      <c r="AF240" s="23"/>
      <c r="AG240" s="23"/>
      <c r="AH240" s="23" t="s">
        <v>96</v>
      </c>
      <c r="AI240" s="23" t="s">
        <v>80</v>
      </c>
      <c r="AJ240" s="23" t="s">
        <v>80</v>
      </c>
      <c r="AK240" s="23" t="s">
        <v>80</v>
      </c>
      <c r="AL240" s="23" t="s">
        <v>80</v>
      </c>
      <c r="AM240" s="23" t="s">
        <v>25</v>
      </c>
      <c r="AN240" s="23" t="s">
        <v>25</v>
      </c>
      <c r="AO240" s="23" t="s">
        <v>25</v>
      </c>
      <c r="AP240" s="23" t="s">
        <v>25</v>
      </c>
      <c r="AQ240" s="35" t="s">
        <v>3241</v>
      </c>
      <c r="AR240" s="55" t="s">
        <v>3052</v>
      </c>
      <c r="AS240" s="60"/>
      <c r="AT240" s="60"/>
      <c r="AU240" s="61"/>
      <c r="AV240" s="68"/>
      <c r="AX240" s="54" t="s">
        <v>3052</v>
      </c>
    </row>
    <row r="241" spans="1:50" ht="14.65" thickBot="1" x14ac:dyDescent="0.5">
      <c r="A241" s="31">
        <f t="shared" si="4"/>
        <v>236</v>
      </c>
      <c r="B241" s="23" t="s">
        <v>3221</v>
      </c>
      <c r="C241" s="23" t="s">
        <v>3219</v>
      </c>
      <c r="D241" s="23">
        <v>2013</v>
      </c>
      <c r="E241" s="23" t="s">
        <v>96</v>
      </c>
      <c r="F241" s="23" t="s">
        <v>96</v>
      </c>
      <c r="G241" s="23" t="s">
        <v>3222</v>
      </c>
      <c r="H241" s="23" t="s">
        <v>1239</v>
      </c>
      <c r="I241" s="23" t="s">
        <v>13</v>
      </c>
      <c r="J241" s="23" t="s">
        <v>13</v>
      </c>
      <c r="K241" s="23" t="s">
        <v>14</v>
      </c>
      <c r="L241" s="23" t="s">
        <v>824</v>
      </c>
      <c r="M241" s="23" t="s">
        <v>824</v>
      </c>
      <c r="N241" s="23" t="s">
        <v>2737</v>
      </c>
      <c r="O241" s="23" t="s">
        <v>3052</v>
      </c>
      <c r="P241" s="23" t="s">
        <v>3052</v>
      </c>
      <c r="Q241" s="23" t="s">
        <v>3052</v>
      </c>
      <c r="R241" s="23" t="s">
        <v>3005</v>
      </c>
      <c r="S241" s="23" t="s">
        <v>824</v>
      </c>
      <c r="T241" s="23" t="s">
        <v>824</v>
      </c>
      <c r="U241" s="23" t="s">
        <v>824</v>
      </c>
      <c r="V241" s="23" t="s">
        <v>2666</v>
      </c>
      <c r="W241" s="23" t="s">
        <v>19</v>
      </c>
      <c r="X241" s="23" t="s">
        <v>108</v>
      </c>
      <c r="Y241" s="23" t="s">
        <v>824</v>
      </c>
      <c r="Z241" s="23" t="s">
        <v>824</v>
      </c>
      <c r="AA241" s="23" t="s">
        <v>96</v>
      </c>
      <c r="AB241" s="23" t="s">
        <v>3052</v>
      </c>
      <c r="AC241" s="23"/>
      <c r="AD241" s="23"/>
      <c r="AE241" s="23"/>
      <c r="AF241" s="23"/>
      <c r="AG241" s="23"/>
      <c r="AH241" s="23" t="s">
        <v>96</v>
      </c>
      <c r="AI241" s="23" t="s">
        <v>80</v>
      </c>
      <c r="AJ241" s="23" t="s">
        <v>80</v>
      </c>
      <c r="AK241" s="23" t="s">
        <v>80</v>
      </c>
      <c r="AL241" s="23" t="s">
        <v>80</v>
      </c>
      <c r="AM241" s="23" t="s">
        <v>25</v>
      </c>
      <c r="AN241" s="23" t="s">
        <v>25</v>
      </c>
      <c r="AO241" s="23" t="s">
        <v>25</v>
      </c>
      <c r="AP241" s="23" t="s">
        <v>25</v>
      </c>
      <c r="AQ241" s="35" t="s">
        <v>3241</v>
      </c>
      <c r="AR241" s="55" t="s">
        <v>3052</v>
      </c>
      <c r="AS241" s="60"/>
      <c r="AT241" s="60"/>
      <c r="AU241" s="61"/>
      <c r="AV241" s="68"/>
      <c r="AX241" s="54" t="s">
        <v>3052</v>
      </c>
    </row>
    <row r="242" spans="1:50" ht="14.65" thickBot="1" x14ac:dyDescent="0.5">
      <c r="A242" s="31">
        <f t="shared" si="4"/>
        <v>237</v>
      </c>
      <c r="B242" s="23" t="s">
        <v>3336</v>
      </c>
      <c r="C242" s="23"/>
      <c r="D242" s="23">
        <v>2013</v>
      </c>
      <c r="E242" s="23" t="s">
        <v>2606</v>
      </c>
      <c r="F242" s="23" t="s">
        <v>32</v>
      </c>
      <c r="G242" s="23" t="s">
        <v>3342</v>
      </c>
      <c r="H242" s="23" t="s">
        <v>3337</v>
      </c>
      <c r="I242" s="23" t="s">
        <v>13</v>
      </c>
      <c r="J242" s="23" t="s">
        <v>13</v>
      </c>
      <c r="K242" s="23" t="s">
        <v>14</v>
      </c>
      <c r="L242" s="23" t="s">
        <v>96</v>
      </c>
      <c r="M242" s="23" t="s">
        <v>96</v>
      </c>
      <c r="N242" s="23" t="s">
        <v>2733</v>
      </c>
      <c r="O242" s="23" t="s">
        <v>3052</v>
      </c>
      <c r="P242" s="23" t="s">
        <v>3052</v>
      </c>
      <c r="Q242" s="23" t="s">
        <v>14</v>
      </c>
      <c r="R242" s="23" t="s">
        <v>3052</v>
      </c>
      <c r="S242" s="23">
        <v>23</v>
      </c>
      <c r="T242" s="23" t="s">
        <v>824</v>
      </c>
      <c r="U242" s="23" t="s">
        <v>16</v>
      </c>
      <c r="V242" s="23" t="s">
        <v>2666</v>
      </c>
      <c r="W242" s="23" t="s">
        <v>19</v>
      </c>
      <c r="X242" s="23" t="s">
        <v>894</v>
      </c>
      <c r="Y242" s="23" t="s">
        <v>19</v>
      </c>
      <c r="Z242" s="23" t="s">
        <v>19</v>
      </c>
      <c r="AA242" s="23" t="s">
        <v>19</v>
      </c>
      <c r="AB242" s="23"/>
      <c r="AC242" s="23" t="s">
        <v>2027</v>
      </c>
      <c r="AD242" s="23" t="s">
        <v>3338</v>
      </c>
      <c r="AE242" s="23" t="s">
        <v>3339</v>
      </c>
      <c r="AF242" s="23" t="s">
        <v>2272</v>
      </c>
      <c r="AG242" s="23" t="s">
        <v>3329</v>
      </c>
      <c r="AH242" s="23" t="s">
        <v>96</v>
      </c>
      <c r="AI242" s="23" t="s">
        <v>80</v>
      </c>
      <c r="AJ242" s="23" t="s">
        <v>80</v>
      </c>
      <c r="AK242" s="23" t="s">
        <v>80</v>
      </c>
      <c r="AL242" s="23" t="s">
        <v>80</v>
      </c>
      <c r="AM242" s="23" t="s">
        <v>3327</v>
      </c>
      <c r="AN242" s="23" t="s">
        <v>3328</v>
      </c>
      <c r="AO242" s="23" t="s">
        <v>25</v>
      </c>
      <c r="AP242" s="23" t="s">
        <v>25</v>
      </c>
      <c r="AQ242" s="35" t="s">
        <v>3329</v>
      </c>
      <c r="AR242" s="55" t="s">
        <v>3052</v>
      </c>
      <c r="AS242" s="60" t="s">
        <v>3052</v>
      </c>
      <c r="AT242" s="60"/>
      <c r="AU242" s="61"/>
      <c r="AV242" s="68"/>
      <c r="AX242" s="54" t="s">
        <v>3052</v>
      </c>
    </row>
    <row r="243" spans="1:50" ht="14.65" thickBot="1" x14ac:dyDescent="0.5">
      <c r="A243" s="31">
        <f t="shared" si="4"/>
        <v>238</v>
      </c>
      <c r="B243" s="23" t="s">
        <v>2474</v>
      </c>
      <c r="C243" s="23" t="s">
        <v>3052</v>
      </c>
      <c r="D243" s="23">
        <v>2013</v>
      </c>
      <c r="E243" s="23" t="s">
        <v>2475</v>
      </c>
      <c r="F243" s="23" t="s">
        <v>11</v>
      </c>
      <c r="G243" s="23" t="s">
        <v>2562</v>
      </c>
      <c r="H243" s="23" t="s">
        <v>587</v>
      </c>
      <c r="I243" s="23" t="s">
        <v>18</v>
      </c>
      <c r="J243" s="23" t="s">
        <v>13</v>
      </c>
      <c r="K243" s="23" t="s">
        <v>19</v>
      </c>
      <c r="L243" s="23">
        <v>1</v>
      </c>
      <c r="M243" s="23" t="s">
        <v>25</v>
      </c>
      <c r="N243" s="23" t="s">
        <v>19</v>
      </c>
      <c r="O243" s="23" t="s">
        <v>14</v>
      </c>
      <c r="P243" s="23" t="s">
        <v>3052</v>
      </c>
      <c r="Q243" s="23" t="s">
        <v>3052</v>
      </c>
      <c r="R243" s="23" t="s">
        <v>3052</v>
      </c>
      <c r="S243" s="23">
        <v>24</v>
      </c>
      <c r="T243" s="23" t="s">
        <v>15</v>
      </c>
      <c r="U243" s="23" t="s">
        <v>16</v>
      </c>
      <c r="V243" s="23" t="s">
        <v>2666</v>
      </c>
      <c r="W243" s="23" t="s">
        <v>14</v>
      </c>
      <c r="X243" s="23" t="s">
        <v>2253</v>
      </c>
      <c r="Y243" s="23" t="s">
        <v>824</v>
      </c>
      <c r="Z243" s="23" t="s">
        <v>19</v>
      </c>
      <c r="AA243" s="23" t="s">
        <v>19</v>
      </c>
      <c r="AB243" s="23" t="s">
        <v>3052</v>
      </c>
      <c r="AC243" s="23" t="s">
        <v>3052</v>
      </c>
      <c r="AD243" s="23" t="s">
        <v>3052</v>
      </c>
      <c r="AE243" s="23" t="s">
        <v>2277</v>
      </c>
      <c r="AF243" s="23" t="s">
        <v>2272</v>
      </c>
      <c r="AG243" s="23" t="s">
        <v>2561</v>
      </c>
      <c r="AH243" s="23" t="s">
        <v>24</v>
      </c>
      <c r="AI243" s="23" t="s">
        <v>80</v>
      </c>
      <c r="AJ243" s="23" t="s">
        <v>80</v>
      </c>
      <c r="AK243" s="23" t="s">
        <v>75</v>
      </c>
      <c r="AL243" s="23" t="s">
        <v>75</v>
      </c>
      <c r="AM243" s="23" t="s">
        <v>361</v>
      </c>
      <c r="AN243" s="23" t="s">
        <v>342</v>
      </c>
      <c r="AO243" s="23" t="s">
        <v>14</v>
      </c>
      <c r="AP243" s="23" t="s">
        <v>2801</v>
      </c>
      <c r="AQ243" s="35" t="s">
        <v>2553</v>
      </c>
      <c r="AR243" s="55" t="s">
        <v>3052</v>
      </c>
      <c r="AS243" s="60" t="s">
        <v>3052</v>
      </c>
      <c r="AT243" s="60"/>
      <c r="AU243" s="61"/>
      <c r="AV243" s="68"/>
      <c r="AX243" s="54" t="s">
        <v>3052</v>
      </c>
    </row>
    <row r="244" spans="1:50" ht="14.65" thickBot="1" x14ac:dyDescent="0.5">
      <c r="A244" s="31">
        <f t="shared" si="4"/>
        <v>239</v>
      </c>
      <c r="B244" s="23" t="s">
        <v>2496</v>
      </c>
      <c r="C244" s="23" t="s">
        <v>2506</v>
      </c>
      <c r="D244" s="23">
        <v>2013</v>
      </c>
      <c r="E244" s="23" t="s">
        <v>2497</v>
      </c>
      <c r="F244" s="23" t="s">
        <v>11</v>
      </c>
      <c r="G244" s="23" t="s">
        <v>2502</v>
      </c>
      <c r="H244" s="23" t="s">
        <v>3484</v>
      </c>
      <c r="I244" s="23" t="s">
        <v>18</v>
      </c>
      <c r="J244" s="23" t="s">
        <v>13</v>
      </c>
      <c r="K244" s="23" t="s">
        <v>19</v>
      </c>
      <c r="L244" s="23" t="s">
        <v>25</v>
      </c>
      <c r="M244" s="23" t="s">
        <v>25</v>
      </c>
      <c r="N244" s="23" t="s">
        <v>19</v>
      </c>
      <c r="O244" s="23" t="s">
        <v>3052</v>
      </c>
      <c r="P244" s="23" t="s">
        <v>3052</v>
      </c>
      <c r="Q244" s="23" t="s">
        <v>3052</v>
      </c>
      <c r="R244" s="23" t="s">
        <v>3052</v>
      </c>
      <c r="S244" s="23">
        <v>18</v>
      </c>
      <c r="T244" s="23" t="s">
        <v>15</v>
      </c>
      <c r="U244" s="23" t="s">
        <v>16</v>
      </c>
      <c r="V244" s="23" t="s">
        <v>2666</v>
      </c>
      <c r="W244" s="23" t="s">
        <v>14</v>
      </c>
      <c r="X244" s="23" t="s">
        <v>334</v>
      </c>
      <c r="Y244" s="23" t="s">
        <v>19</v>
      </c>
      <c r="Z244" s="23" t="s">
        <v>19</v>
      </c>
      <c r="AA244" s="23" t="s">
        <v>19</v>
      </c>
      <c r="AB244" s="23" t="s">
        <v>2503</v>
      </c>
      <c r="AC244" s="23" t="s">
        <v>2565</v>
      </c>
      <c r="AD244" s="23" t="s">
        <v>3052</v>
      </c>
      <c r="AE244" s="23" t="s">
        <v>1433</v>
      </c>
      <c r="AF244" s="23" t="s">
        <v>1433</v>
      </c>
      <c r="AG244" s="23" t="s">
        <v>2504</v>
      </c>
      <c r="AH244" s="23" t="s">
        <v>24</v>
      </c>
      <c r="AI244" s="23" t="s">
        <v>80</v>
      </c>
      <c r="AJ244" s="23" t="s">
        <v>75</v>
      </c>
      <c r="AK244" s="23" t="s">
        <v>75</v>
      </c>
      <c r="AL244" s="23" t="s">
        <v>75</v>
      </c>
      <c r="AM244" s="23" t="s">
        <v>361</v>
      </c>
      <c r="AN244" s="23" t="s">
        <v>719</v>
      </c>
      <c r="AO244" s="23" t="s">
        <v>14</v>
      </c>
      <c r="AP244" s="23" t="s">
        <v>2801</v>
      </c>
      <c r="AQ244" s="77" t="s">
        <v>2555</v>
      </c>
      <c r="AR244" s="55" t="s">
        <v>2554</v>
      </c>
      <c r="AS244" s="60" t="s">
        <v>3052</v>
      </c>
      <c r="AT244" s="60"/>
      <c r="AU244" s="61"/>
      <c r="AV244" s="68"/>
      <c r="AX244" s="54" t="s">
        <v>3052</v>
      </c>
    </row>
    <row r="245" spans="1:50" ht="14.65" thickBot="1" x14ac:dyDescent="0.5">
      <c r="A245" s="31">
        <f t="shared" si="4"/>
        <v>240</v>
      </c>
      <c r="B245" s="23" t="s">
        <v>2498</v>
      </c>
      <c r="C245" s="23" t="s">
        <v>2506</v>
      </c>
      <c r="D245" s="23">
        <v>2013</v>
      </c>
      <c r="E245" s="23" t="s">
        <v>2499</v>
      </c>
      <c r="F245" s="23" t="s">
        <v>11</v>
      </c>
      <c r="G245" s="23" t="s">
        <v>2500</v>
      </c>
      <c r="H245" s="23" t="s">
        <v>3485</v>
      </c>
      <c r="I245" s="23" t="s">
        <v>18</v>
      </c>
      <c r="J245" s="23" t="s">
        <v>13</v>
      </c>
      <c r="K245" s="23" t="s">
        <v>19</v>
      </c>
      <c r="L245" s="23" t="s">
        <v>25</v>
      </c>
      <c r="M245" s="23" t="s">
        <v>25</v>
      </c>
      <c r="N245" s="23" t="s">
        <v>19</v>
      </c>
      <c r="O245" s="23" t="s">
        <v>3052</v>
      </c>
      <c r="P245" s="23" t="s">
        <v>3052</v>
      </c>
      <c r="Q245" s="23" t="s">
        <v>3052</v>
      </c>
      <c r="R245" s="23" t="s">
        <v>3052</v>
      </c>
      <c r="S245" s="23">
        <v>25</v>
      </c>
      <c r="T245" s="23" t="s">
        <v>15</v>
      </c>
      <c r="U245" s="23" t="s">
        <v>16</v>
      </c>
      <c r="V245" s="23" t="s">
        <v>2666</v>
      </c>
      <c r="W245" s="23" t="s">
        <v>14</v>
      </c>
      <c r="X245" s="23" t="s">
        <v>43</v>
      </c>
      <c r="Y245" s="23" t="s">
        <v>19</v>
      </c>
      <c r="Z245" s="23" t="s">
        <v>19</v>
      </c>
      <c r="AA245" s="23" t="s">
        <v>19</v>
      </c>
      <c r="AB245" s="23" t="s">
        <v>3052</v>
      </c>
      <c r="AC245" s="23" t="s">
        <v>2009</v>
      </c>
      <c r="AD245" s="23" t="s">
        <v>3052</v>
      </c>
      <c r="AE245" s="23" t="s">
        <v>2501</v>
      </c>
      <c r="AF245" s="23" t="s">
        <v>2272</v>
      </c>
      <c r="AG245" s="23" t="s">
        <v>2505</v>
      </c>
      <c r="AH245" s="23" t="s">
        <v>24</v>
      </c>
      <c r="AI245" s="23" t="s">
        <v>80</v>
      </c>
      <c r="AJ245" s="23" t="s">
        <v>75</v>
      </c>
      <c r="AK245" s="23" t="s">
        <v>75</v>
      </c>
      <c r="AL245" s="23" t="s">
        <v>75</v>
      </c>
      <c r="AM245" s="23" t="s">
        <v>96</v>
      </c>
      <c r="AN245" s="23" t="s">
        <v>96</v>
      </c>
      <c r="AO245" s="23" t="s">
        <v>14</v>
      </c>
      <c r="AP245" s="23" t="s">
        <v>2801</v>
      </c>
      <c r="AQ245" s="35" t="s">
        <v>2695</v>
      </c>
      <c r="AR245" s="55" t="s">
        <v>3052</v>
      </c>
      <c r="AS245" s="60" t="s">
        <v>3052</v>
      </c>
      <c r="AT245" s="60"/>
      <c r="AU245" s="61"/>
      <c r="AV245" s="68"/>
      <c r="AX245" s="54" t="s">
        <v>3052</v>
      </c>
    </row>
    <row r="246" spans="1:50" ht="14.65" thickBot="1" x14ac:dyDescent="0.5">
      <c r="A246" s="31">
        <f t="shared" si="4"/>
        <v>241</v>
      </c>
      <c r="B246" s="23" t="s">
        <v>2508</v>
      </c>
      <c r="C246" s="23" t="s">
        <v>3052</v>
      </c>
      <c r="D246" s="23">
        <v>2013</v>
      </c>
      <c r="E246" s="23" t="s">
        <v>2509</v>
      </c>
      <c r="F246" s="23" t="s">
        <v>11</v>
      </c>
      <c r="G246" s="23" t="s">
        <v>2510</v>
      </c>
      <c r="H246" s="23" t="s">
        <v>605</v>
      </c>
      <c r="I246" s="23" t="s">
        <v>18</v>
      </c>
      <c r="J246" s="23" t="s">
        <v>13</v>
      </c>
      <c r="K246" s="23" t="s">
        <v>19</v>
      </c>
      <c r="L246" s="23" t="s">
        <v>25</v>
      </c>
      <c r="M246" s="23" t="s">
        <v>25</v>
      </c>
      <c r="N246" s="23" t="s">
        <v>19</v>
      </c>
      <c r="O246" s="23" t="s">
        <v>3052</v>
      </c>
      <c r="P246" s="23" t="s">
        <v>3052</v>
      </c>
      <c r="Q246" s="23" t="s">
        <v>3052</v>
      </c>
      <c r="R246" s="23" t="s">
        <v>3052</v>
      </c>
      <c r="S246" s="23">
        <v>29</v>
      </c>
      <c r="T246" s="23" t="s">
        <v>2511</v>
      </c>
      <c r="U246" s="23" t="s">
        <v>20</v>
      </c>
      <c r="V246" s="23" t="s">
        <v>2666</v>
      </c>
      <c r="W246" s="23" t="s">
        <v>19</v>
      </c>
      <c r="X246" s="23" t="s">
        <v>1064</v>
      </c>
      <c r="Y246" s="23" t="s">
        <v>19</v>
      </c>
      <c r="Z246" s="23" t="s">
        <v>19</v>
      </c>
      <c r="AA246" s="23" t="s">
        <v>19</v>
      </c>
      <c r="AB246" s="23" t="s">
        <v>3541</v>
      </c>
      <c r="AC246" s="23" t="s">
        <v>2513</v>
      </c>
      <c r="AD246" s="23" t="s">
        <v>3052</v>
      </c>
      <c r="AE246" s="23" t="s">
        <v>2512</v>
      </c>
      <c r="AF246" s="23" t="s">
        <v>2272</v>
      </c>
      <c r="AG246" s="23" t="s">
        <v>2518</v>
      </c>
      <c r="AH246" s="23" t="s">
        <v>24</v>
      </c>
      <c r="AI246" s="23" t="s">
        <v>80</v>
      </c>
      <c r="AJ246" s="23" t="s">
        <v>75</v>
      </c>
      <c r="AK246" s="23" t="s">
        <v>75</v>
      </c>
      <c r="AL246" s="23" t="s">
        <v>75</v>
      </c>
      <c r="AM246" s="23" t="s">
        <v>361</v>
      </c>
      <c r="AN246" s="23" t="s">
        <v>342</v>
      </c>
      <c r="AO246" s="23" t="s">
        <v>14</v>
      </c>
      <c r="AP246" s="23" t="s">
        <v>2801</v>
      </c>
      <c r="AQ246" s="35" t="s">
        <v>2514</v>
      </c>
      <c r="AR246" s="55" t="s">
        <v>2515</v>
      </c>
      <c r="AS246" s="60" t="s">
        <v>3052</v>
      </c>
      <c r="AT246" s="60"/>
      <c r="AU246" s="61"/>
      <c r="AV246" s="68"/>
      <c r="AX246" s="54" t="s">
        <v>3052</v>
      </c>
    </row>
    <row r="247" spans="1:50" ht="14.65" thickBot="1" x14ac:dyDescent="0.5">
      <c r="A247" s="31">
        <f t="shared" si="4"/>
        <v>242</v>
      </c>
      <c r="B247" s="23" t="s">
        <v>3248</v>
      </c>
      <c r="C247" s="23" t="s">
        <v>3052</v>
      </c>
      <c r="D247" s="23">
        <v>2013</v>
      </c>
      <c r="E247" s="23" t="s">
        <v>2606</v>
      </c>
      <c r="F247" s="23" t="s">
        <v>32</v>
      </c>
      <c r="G247" s="23" t="s">
        <v>3250</v>
      </c>
      <c r="H247" s="23" t="s">
        <v>824</v>
      </c>
      <c r="I247" s="23" t="s">
        <v>13</v>
      </c>
      <c r="J247" s="23" t="s">
        <v>13</v>
      </c>
      <c r="K247" s="23" t="s">
        <v>14</v>
      </c>
      <c r="L247" s="23" t="s">
        <v>96</v>
      </c>
      <c r="M247" s="23" t="s">
        <v>96</v>
      </c>
      <c r="N247" s="23" t="s">
        <v>2733</v>
      </c>
      <c r="O247" s="23" t="s">
        <v>3052</v>
      </c>
      <c r="P247" s="23" t="s">
        <v>3052</v>
      </c>
      <c r="Q247" s="23" t="s">
        <v>14</v>
      </c>
      <c r="R247" s="23" t="s">
        <v>3052</v>
      </c>
      <c r="S247" s="23" t="s">
        <v>824</v>
      </c>
      <c r="T247" s="23" t="s">
        <v>824</v>
      </c>
      <c r="U247" s="23" t="s">
        <v>824</v>
      </c>
      <c r="V247" s="23" t="s">
        <v>2666</v>
      </c>
      <c r="W247" s="23" t="s">
        <v>19</v>
      </c>
      <c r="X247" s="23" t="s">
        <v>21</v>
      </c>
      <c r="Y247" s="23" t="s">
        <v>824</v>
      </c>
      <c r="Z247" s="23" t="s">
        <v>824</v>
      </c>
      <c r="AA247" s="23" t="s">
        <v>824</v>
      </c>
      <c r="AB247" s="23"/>
      <c r="AC247" s="23"/>
      <c r="AD247" s="23"/>
      <c r="AE247" s="23"/>
      <c r="AF247" s="23"/>
      <c r="AG247" s="23"/>
      <c r="AH247" s="23" t="s">
        <v>96</v>
      </c>
      <c r="AI247" s="23" t="s">
        <v>80</v>
      </c>
      <c r="AJ247" s="23" t="s">
        <v>80</v>
      </c>
      <c r="AK247" s="23" t="s">
        <v>80</v>
      </c>
      <c r="AL247" s="23" t="s">
        <v>80</v>
      </c>
      <c r="AM247" s="23" t="s">
        <v>25</v>
      </c>
      <c r="AN247" s="23" t="s">
        <v>25</v>
      </c>
      <c r="AO247" s="23" t="s">
        <v>25</v>
      </c>
      <c r="AP247" s="23" t="s">
        <v>25</v>
      </c>
      <c r="AQ247" s="35" t="s">
        <v>3245</v>
      </c>
      <c r="AR247" s="55" t="s">
        <v>3052</v>
      </c>
      <c r="AS247" s="60"/>
      <c r="AT247" s="60"/>
      <c r="AU247" s="61"/>
      <c r="AV247" s="68"/>
      <c r="AX247" s="54" t="s">
        <v>3052</v>
      </c>
    </row>
    <row r="248" spans="1:50" ht="14.65" thickBot="1" x14ac:dyDescent="0.5">
      <c r="A248" s="31">
        <f t="shared" si="4"/>
        <v>243</v>
      </c>
      <c r="B248" s="23" t="s">
        <v>2547</v>
      </c>
      <c r="C248" s="23" t="s">
        <v>3052</v>
      </c>
      <c r="D248" s="23">
        <v>2013</v>
      </c>
      <c r="E248" s="23" t="s">
        <v>2548</v>
      </c>
      <c r="F248" s="23" t="s">
        <v>11</v>
      </c>
      <c r="G248" s="23" t="s">
        <v>2549</v>
      </c>
      <c r="H248" s="23" t="s">
        <v>3029</v>
      </c>
      <c r="I248" s="23" t="s">
        <v>18</v>
      </c>
      <c r="J248" s="23" t="s">
        <v>18</v>
      </c>
      <c r="K248" s="23" t="s">
        <v>19</v>
      </c>
      <c r="L248" s="23" t="s">
        <v>25</v>
      </c>
      <c r="M248" s="23" t="s">
        <v>25</v>
      </c>
      <c r="N248" s="23" t="s">
        <v>19</v>
      </c>
      <c r="O248" s="23" t="s">
        <v>3052</v>
      </c>
      <c r="P248" s="23" t="s">
        <v>3052</v>
      </c>
      <c r="Q248" s="23" t="s">
        <v>3052</v>
      </c>
      <c r="R248" s="23" t="s">
        <v>3052</v>
      </c>
      <c r="S248" s="23">
        <v>58</v>
      </c>
      <c r="T248" s="23" t="s">
        <v>15</v>
      </c>
      <c r="U248" s="23" t="s">
        <v>16</v>
      </c>
      <c r="V248" s="23" t="s">
        <v>2666</v>
      </c>
      <c r="W248" s="23" t="s">
        <v>14</v>
      </c>
      <c r="X248" s="23" t="s">
        <v>334</v>
      </c>
      <c r="Y248" s="23" t="s">
        <v>19</v>
      </c>
      <c r="Z248" s="23" t="s">
        <v>96</v>
      </c>
      <c r="AA248" s="23" t="s">
        <v>19</v>
      </c>
      <c r="AB248" s="23" t="s">
        <v>3052</v>
      </c>
      <c r="AC248" s="23" t="s">
        <v>3052</v>
      </c>
      <c r="AD248" s="23" t="s">
        <v>3052</v>
      </c>
      <c r="AE248" s="23" t="s">
        <v>2550</v>
      </c>
      <c r="AF248" s="23" t="s">
        <v>2272</v>
      </c>
      <c r="AG248" s="23" t="s">
        <v>2551</v>
      </c>
      <c r="AH248" s="23" t="s">
        <v>2747</v>
      </c>
      <c r="AI248" s="23" t="s">
        <v>75</v>
      </c>
      <c r="AJ248" s="23" t="s">
        <v>75</v>
      </c>
      <c r="AK248" s="23" t="s">
        <v>75</v>
      </c>
      <c r="AL248" s="23" t="s">
        <v>75</v>
      </c>
      <c r="AM248" s="23" t="s">
        <v>96</v>
      </c>
      <c r="AN248" s="23" t="s">
        <v>96</v>
      </c>
      <c r="AO248" s="23" t="s">
        <v>14</v>
      </c>
      <c r="AP248" s="23" t="s">
        <v>3246</v>
      </c>
      <c r="AQ248" s="35" t="s">
        <v>2552</v>
      </c>
      <c r="AR248" s="55" t="s">
        <v>3052</v>
      </c>
      <c r="AS248" s="60" t="s">
        <v>3052</v>
      </c>
      <c r="AT248" s="60"/>
      <c r="AU248" s="61"/>
      <c r="AV248" s="68"/>
      <c r="AX248" s="54" t="s">
        <v>3052</v>
      </c>
    </row>
    <row r="249" spans="1:50" ht="14.65" thickBot="1" x14ac:dyDescent="0.5">
      <c r="A249" s="31">
        <f t="shared" si="4"/>
        <v>244</v>
      </c>
      <c r="B249" s="23" t="s">
        <v>4026</v>
      </c>
      <c r="C249" s="23" t="s">
        <v>3052</v>
      </c>
      <c r="D249" s="23">
        <v>2013</v>
      </c>
      <c r="E249" s="23" t="s">
        <v>32</v>
      </c>
      <c r="F249" s="23" t="s">
        <v>32</v>
      </c>
      <c r="G249" s="23" t="s">
        <v>4029</v>
      </c>
      <c r="H249" s="23" t="s">
        <v>4025</v>
      </c>
      <c r="I249" s="23" t="s">
        <v>13</v>
      </c>
      <c r="J249" s="23" t="s">
        <v>13</v>
      </c>
      <c r="K249" s="23" t="s">
        <v>14</v>
      </c>
      <c r="L249" s="23" t="s">
        <v>96</v>
      </c>
      <c r="M249" s="23" t="s">
        <v>96</v>
      </c>
      <c r="N249" s="23" t="s">
        <v>2733</v>
      </c>
      <c r="O249" s="23" t="s">
        <v>3052</v>
      </c>
      <c r="P249" s="23" t="s">
        <v>3052</v>
      </c>
      <c r="Q249" s="23" t="s">
        <v>14</v>
      </c>
      <c r="R249" s="23" t="s">
        <v>3052</v>
      </c>
      <c r="S249" s="23">
        <v>24</v>
      </c>
      <c r="T249" s="23" t="s">
        <v>824</v>
      </c>
      <c r="U249" s="23" t="s">
        <v>1433</v>
      </c>
      <c r="V249" s="23" t="s">
        <v>2666</v>
      </c>
      <c r="W249" s="23" t="s">
        <v>19</v>
      </c>
      <c r="X249" s="23" t="s">
        <v>1302</v>
      </c>
      <c r="Y249" s="23" t="s">
        <v>824</v>
      </c>
      <c r="Z249" s="23" t="s">
        <v>824</v>
      </c>
      <c r="AA249" s="23" t="s">
        <v>824</v>
      </c>
      <c r="AB249" s="23"/>
      <c r="AC249" s="23" t="s">
        <v>2027</v>
      </c>
      <c r="AD249" s="23" t="s">
        <v>3052</v>
      </c>
      <c r="AE249" s="23"/>
      <c r="AF249" s="23"/>
      <c r="AG249" s="23" t="s">
        <v>4024</v>
      </c>
      <c r="AH249" s="23" t="s">
        <v>96</v>
      </c>
      <c r="AI249" s="23" t="s">
        <v>80</v>
      </c>
      <c r="AJ249" s="23" t="s">
        <v>80</v>
      </c>
      <c r="AK249" s="23" t="s">
        <v>80</v>
      </c>
      <c r="AL249" s="23" t="s">
        <v>80</v>
      </c>
      <c r="AM249" s="23" t="s">
        <v>96</v>
      </c>
      <c r="AN249" s="23" t="s">
        <v>96</v>
      </c>
      <c r="AO249" s="23" t="s">
        <v>19</v>
      </c>
      <c r="AP249" s="23" t="s">
        <v>25</v>
      </c>
      <c r="AQ249" s="35" t="s">
        <v>4024</v>
      </c>
      <c r="AR249" s="55" t="s">
        <v>3052</v>
      </c>
      <c r="AS249" s="60"/>
      <c r="AT249" s="60"/>
      <c r="AU249" s="61"/>
      <c r="AV249" s="68"/>
      <c r="AX249" s="54" t="s">
        <v>3052</v>
      </c>
    </row>
    <row r="250" spans="1:50" ht="14.65" thickBot="1" x14ac:dyDescent="0.5">
      <c r="A250" s="31">
        <f t="shared" si="4"/>
        <v>245</v>
      </c>
      <c r="B250" s="23" t="s">
        <v>4030</v>
      </c>
      <c r="C250" s="23" t="s">
        <v>3052</v>
      </c>
      <c r="D250" s="23">
        <v>2013</v>
      </c>
      <c r="E250" s="23" t="s">
        <v>32</v>
      </c>
      <c r="F250" s="23" t="s">
        <v>32</v>
      </c>
      <c r="G250" s="23" t="s">
        <v>4034</v>
      </c>
      <c r="H250" s="23" t="s">
        <v>4031</v>
      </c>
      <c r="I250" s="23" t="s">
        <v>13</v>
      </c>
      <c r="J250" s="23" t="s">
        <v>13</v>
      </c>
      <c r="K250" s="23" t="s">
        <v>14</v>
      </c>
      <c r="L250" s="23" t="s">
        <v>96</v>
      </c>
      <c r="M250" s="23" t="s">
        <v>96</v>
      </c>
      <c r="N250" s="23" t="s">
        <v>2733</v>
      </c>
      <c r="O250" s="23" t="s">
        <v>3052</v>
      </c>
      <c r="P250" s="23" t="s">
        <v>3052</v>
      </c>
      <c r="Q250" s="23" t="s">
        <v>3052</v>
      </c>
      <c r="R250" s="23" t="s">
        <v>3005</v>
      </c>
      <c r="S250" s="23" t="s">
        <v>824</v>
      </c>
      <c r="T250" s="23" t="s">
        <v>824</v>
      </c>
      <c r="U250" s="23" t="s">
        <v>1433</v>
      </c>
      <c r="V250" s="23" t="s">
        <v>2666</v>
      </c>
      <c r="W250" s="23" t="s">
        <v>19</v>
      </c>
      <c r="X250" s="23" t="s">
        <v>1302</v>
      </c>
      <c r="Y250" s="23" t="s">
        <v>824</v>
      </c>
      <c r="Z250" s="23" t="s">
        <v>824</v>
      </c>
      <c r="AA250" s="23" t="s">
        <v>824</v>
      </c>
      <c r="AB250" s="23"/>
      <c r="AC250" s="23" t="s">
        <v>2027</v>
      </c>
      <c r="AD250" s="23" t="s">
        <v>2055</v>
      </c>
      <c r="AE250" s="23" t="s">
        <v>3052</v>
      </c>
      <c r="AF250" s="23"/>
      <c r="AG250" s="23" t="s">
        <v>4024</v>
      </c>
      <c r="AH250" s="23" t="s">
        <v>96</v>
      </c>
      <c r="AI250" s="23" t="s">
        <v>80</v>
      </c>
      <c r="AJ250" s="23" t="s">
        <v>80</v>
      </c>
      <c r="AK250" s="23" t="s">
        <v>80</v>
      </c>
      <c r="AL250" s="23" t="s">
        <v>80</v>
      </c>
      <c r="AM250" s="23" t="s">
        <v>96</v>
      </c>
      <c r="AN250" s="23" t="s">
        <v>96</v>
      </c>
      <c r="AO250" s="23" t="s">
        <v>19</v>
      </c>
      <c r="AP250" s="23" t="s">
        <v>25</v>
      </c>
      <c r="AQ250" s="35" t="s">
        <v>4024</v>
      </c>
      <c r="AR250" s="55" t="s">
        <v>3052</v>
      </c>
      <c r="AS250" s="60"/>
      <c r="AT250" s="60"/>
      <c r="AU250" s="61"/>
      <c r="AV250" s="68"/>
      <c r="AX250" s="54" t="s">
        <v>3052</v>
      </c>
    </row>
    <row r="251" spans="1:50" ht="14.65" thickBot="1" x14ac:dyDescent="0.5">
      <c r="A251" s="31">
        <f t="shared" si="4"/>
        <v>246</v>
      </c>
      <c r="B251" s="23" t="s">
        <v>4032</v>
      </c>
      <c r="C251" s="23" t="s">
        <v>3052</v>
      </c>
      <c r="D251" s="23">
        <v>2013</v>
      </c>
      <c r="E251" s="23" t="s">
        <v>32</v>
      </c>
      <c r="F251" s="23" t="s">
        <v>32</v>
      </c>
      <c r="G251" s="23" t="s">
        <v>4033</v>
      </c>
      <c r="H251" s="23" t="s">
        <v>4031</v>
      </c>
      <c r="I251" s="23" t="s">
        <v>13</v>
      </c>
      <c r="J251" s="23" t="s">
        <v>13</v>
      </c>
      <c r="K251" s="23" t="s">
        <v>14</v>
      </c>
      <c r="L251" s="23" t="s">
        <v>96</v>
      </c>
      <c r="M251" s="23" t="s">
        <v>96</v>
      </c>
      <c r="N251" s="23" t="s">
        <v>2733</v>
      </c>
      <c r="O251" s="23" t="s">
        <v>3052</v>
      </c>
      <c r="P251" s="23" t="s">
        <v>3052</v>
      </c>
      <c r="Q251" s="23" t="s">
        <v>14</v>
      </c>
      <c r="R251" s="23" t="s">
        <v>3052</v>
      </c>
      <c r="S251" s="23">
        <v>30</v>
      </c>
      <c r="T251" s="23">
        <v>27</v>
      </c>
      <c r="U251" s="23" t="s">
        <v>1433</v>
      </c>
      <c r="V251" s="23" t="s">
        <v>2666</v>
      </c>
      <c r="W251" s="23" t="s">
        <v>19</v>
      </c>
      <c r="X251" s="23" t="s">
        <v>1302</v>
      </c>
      <c r="Y251" s="23" t="s">
        <v>824</v>
      </c>
      <c r="Z251" s="23" t="s">
        <v>824</v>
      </c>
      <c r="AA251" s="23" t="s">
        <v>824</v>
      </c>
      <c r="AB251" s="23"/>
      <c r="AC251" s="23" t="s">
        <v>2027</v>
      </c>
      <c r="AD251" s="23" t="s">
        <v>3052</v>
      </c>
      <c r="AE251" s="23"/>
      <c r="AF251" s="23"/>
      <c r="AG251" s="23" t="s">
        <v>4024</v>
      </c>
      <c r="AH251" s="23" t="s">
        <v>96</v>
      </c>
      <c r="AI251" s="23" t="s">
        <v>80</v>
      </c>
      <c r="AJ251" s="23" t="s">
        <v>80</v>
      </c>
      <c r="AK251" s="23" t="s">
        <v>80</v>
      </c>
      <c r="AL251" s="23" t="s">
        <v>80</v>
      </c>
      <c r="AM251" s="23" t="s">
        <v>96</v>
      </c>
      <c r="AN251" s="23" t="s">
        <v>96</v>
      </c>
      <c r="AO251" s="23" t="s">
        <v>19</v>
      </c>
      <c r="AP251" s="23" t="s">
        <v>25</v>
      </c>
      <c r="AQ251" s="35" t="s">
        <v>4024</v>
      </c>
      <c r="AR251" s="55" t="s">
        <v>3052</v>
      </c>
      <c r="AS251" s="60"/>
      <c r="AT251" s="60"/>
      <c r="AU251" s="61"/>
      <c r="AV251" s="68"/>
      <c r="AX251" s="54" t="s">
        <v>3052</v>
      </c>
    </row>
    <row r="252" spans="1:50" ht="14.65" thickBot="1" x14ac:dyDescent="0.5">
      <c r="A252" s="31">
        <f t="shared" si="4"/>
        <v>247</v>
      </c>
      <c r="B252" s="23" t="s">
        <v>4035</v>
      </c>
      <c r="C252" s="23" t="s">
        <v>3052</v>
      </c>
      <c r="D252" s="23">
        <v>2013</v>
      </c>
      <c r="E252" s="23" t="s">
        <v>32</v>
      </c>
      <c r="F252" s="23" t="s">
        <v>32</v>
      </c>
      <c r="G252" s="23" t="s">
        <v>4036</v>
      </c>
      <c r="H252" s="23" t="s">
        <v>2465</v>
      </c>
      <c r="I252" s="23" t="s">
        <v>13</v>
      </c>
      <c r="J252" s="23" t="s">
        <v>13</v>
      </c>
      <c r="K252" s="23" t="s">
        <v>14</v>
      </c>
      <c r="L252" s="23" t="s">
        <v>96</v>
      </c>
      <c r="M252" s="23" t="s">
        <v>96</v>
      </c>
      <c r="N252" s="23" t="s">
        <v>2733</v>
      </c>
      <c r="O252" s="23" t="s">
        <v>3052</v>
      </c>
      <c r="P252" s="23" t="s">
        <v>3052</v>
      </c>
      <c r="Q252" s="23" t="s">
        <v>14</v>
      </c>
      <c r="R252" s="23" t="s">
        <v>3052</v>
      </c>
      <c r="S252" s="23" t="s">
        <v>824</v>
      </c>
      <c r="T252" s="23" t="s">
        <v>824</v>
      </c>
      <c r="U252" s="23" t="s">
        <v>1433</v>
      </c>
      <c r="V252" s="23" t="s">
        <v>2666</v>
      </c>
      <c r="W252" s="23" t="s">
        <v>19</v>
      </c>
      <c r="X252" s="23" t="s">
        <v>1302</v>
      </c>
      <c r="Y252" s="23" t="s">
        <v>824</v>
      </c>
      <c r="Z252" s="23" t="s">
        <v>824</v>
      </c>
      <c r="AA252" s="23" t="s">
        <v>824</v>
      </c>
      <c r="AB252" s="23"/>
      <c r="AC252" s="23" t="s">
        <v>2027</v>
      </c>
      <c r="AD252" s="23" t="s">
        <v>3052</v>
      </c>
      <c r="AE252" s="23"/>
      <c r="AF252" s="23"/>
      <c r="AG252" s="23" t="s">
        <v>4024</v>
      </c>
      <c r="AH252" s="23" t="s">
        <v>96</v>
      </c>
      <c r="AI252" s="23" t="s">
        <v>80</v>
      </c>
      <c r="AJ252" s="23" t="s">
        <v>80</v>
      </c>
      <c r="AK252" s="23" t="s">
        <v>80</v>
      </c>
      <c r="AL252" s="23" t="s">
        <v>80</v>
      </c>
      <c r="AM252" s="23" t="s">
        <v>96</v>
      </c>
      <c r="AN252" s="23" t="s">
        <v>96</v>
      </c>
      <c r="AO252" s="23" t="s">
        <v>19</v>
      </c>
      <c r="AP252" s="23" t="s">
        <v>25</v>
      </c>
      <c r="AQ252" s="35" t="s">
        <v>4024</v>
      </c>
      <c r="AR252" s="55" t="s">
        <v>3052</v>
      </c>
      <c r="AS252" s="60"/>
      <c r="AT252" s="60"/>
      <c r="AU252" s="61"/>
      <c r="AV252" s="68"/>
      <c r="AX252" s="54" t="s">
        <v>3052</v>
      </c>
    </row>
    <row r="253" spans="1:50" ht="14.65" thickBot="1" x14ac:dyDescent="0.5">
      <c r="A253" s="31">
        <f t="shared" si="4"/>
        <v>248</v>
      </c>
      <c r="B253" s="23" t="s">
        <v>4037</v>
      </c>
      <c r="C253" s="23" t="s">
        <v>3052</v>
      </c>
      <c r="D253" s="23">
        <v>2013</v>
      </c>
      <c r="E253" s="23" t="s">
        <v>32</v>
      </c>
      <c r="F253" s="23" t="s">
        <v>32</v>
      </c>
      <c r="G253" s="23" t="s">
        <v>4038</v>
      </c>
      <c r="H253" s="23" t="s">
        <v>2465</v>
      </c>
      <c r="I253" s="23" t="s">
        <v>13</v>
      </c>
      <c r="J253" s="23" t="s">
        <v>13</v>
      </c>
      <c r="K253" s="23" t="s">
        <v>14</v>
      </c>
      <c r="L253" s="23" t="s">
        <v>96</v>
      </c>
      <c r="M253" s="23" t="s">
        <v>96</v>
      </c>
      <c r="N253" s="23" t="s">
        <v>2733</v>
      </c>
      <c r="O253" s="23" t="s">
        <v>3052</v>
      </c>
      <c r="P253" s="23" t="s">
        <v>3052</v>
      </c>
      <c r="Q253" s="23" t="s">
        <v>14</v>
      </c>
      <c r="R253" s="23" t="s">
        <v>3052</v>
      </c>
      <c r="S253" s="23" t="s">
        <v>824</v>
      </c>
      <c r="T253" s="23" t="s">
        <v>824</v>
      </c>
      <c r="U253" s="23" t="s">
        <v>1433</v>
      </c>
      <c r="V253" s="23" t="s">
        <v>2666</v>
      </c>
      <c r="W253" s="23" t="s">
        <v>19</v>
      </c>
      <c r="X253" s="23" t="s">
        <v>1302</v>
      </c>
      <c r="Y253" s="23" t="s">
        <v>824</v>
      </c>
      <c r="Z253" s="23" t="s">
        <v>824</v>
      </c>
      <c r="AA253" s="23" t="s">
        <v>824</v>
      </c>
      <c r="AB253" s="23"/>
      <c r="AC253" s="23" t="s">
        <v>2027</v>
      </c>
      <c r="AD253" s="23" t="s">
        <v>3052</v>
      </c>
      <c r="AE253" s="23"/>
      <c r="AF253" s="23"/>
      <c r="AG253" s="23" t="s">
        <v>4024</v>
      </c>
      <c r="AH253" s="23" t="s">
        <v>96</v>
      </c>
      <c r="AI253" s="23" t="s">
        <v>80</v>
      </c>
      <c r="AJ253" s="23" t="s">
        <v>80</v>
      </c>
      <c r="AK253" s="23" t="s">
        <v>80</v>
      </c>
      <c r="AL253" s="23" t="s">
        <v>80</v>
      </c>
      <c r="AM253" s="23" t="s">
        <v>96</v>
      </c>
      <c r="AN253" s="23" t="s">
        <v>96</v>
      </c>
      <c r="AO253" s="23" t="s">
        <v>19</v>
      </c>
      <c r="AP253" s="23" t="s">
        <v>25</v>
      </c>
      <c r="AQ253" s="35" t="s">
        <v>4024</v>
      </c>
      <c r="AR253" s="55" t="s">
        <v>3052</v>
      </c>
      <c r="AS253" s="60"/>
      <c r="AT253" s="60"/>
      <c r="AU253" s="61"/>
      <c r="AV253" s="68"/>
      <c r="AX253" s="54" t="s">
        <v>3052</v>
      </c>
    </row>
    <row r="254" spans="1:50" ht="14.65" thickBot="1" x14ac:dyDescent="0.5">
      <c r="A254" s="31">
        <f t="shared" si="4"/>
        <v>249</v>
      </c>
      <c r="B254" s="23" t="s">
        <v>4043</v>
      </c>
      <c r="C254" s="23" t="s">
        <v>3052</v>
      </c>
      <c r="D254" s="23">
        <v>2013</v>
      </c>
      <c r="E254" s="23" t="s">
        <v>32</v>
      </c>
      <c r="F254" s="23" t="s">
        <v>32</v>
      </c>
      <c r="G254" s="23" t="s">
        <v>4044</v>
      </c>
      <c r="H254" s="23" t="s">
        <v>2465</v>
      </c>
      <c r="I254" s="23" t="s">
        <v>13</v>
      </c>
      <c r="J254" s="23" t="s">
        <v>13</v>
      </c>
      <c r="K254" s="23" t="s">
        <v>14</v>
      </c>
      <c r="L254" s="23" t="s">
        <v>96</v>
      </c>
      <c r="M254" s="23" t="s">
        <v>96</v>
      </c>
      <c r="N254" s="23" t="s">
        <v>2733</v>
      </c>
      <c r="O254" s="23" t="s">
        <v>3052</v>
      </c>
      <c r="P254" s="23" t="s">
        <v>3052</v>
      </c>
      <c r="Q254" s="23" t="s">
        <v>14</v>
      </c>
      <c r="R254" s="23" t="s">
        <v>3052</v>
      </c>
      <c r="S254" s="23">
        <v>28</v>
      </c>
      <c r="T254" s="23">
        <v>26</v>
      </c>
      <c r="U254" s="23" t="s">
        <v>1433</v>
      </c>
      <c r="V254" s="23" t="s">
        <v>2666</v>
      </c>
      <c r="W254" s="23" t="s">
        <v>19</v>
      </c>
      <c r="X254" s="23" t="s">
        <v>1302</v>
      </c>
      <c r="Y254" s="23" t="s">
        <v>824</v>
      </c>
      <c r="Z254" s="23" t="s">
        <v>824</v>
      </c>
      <c r="AA254" s="23" t="s">
        <v>824</v>
      </c>
      <c r="AB254" s="23"/>
      <c r="AC254" s="23" t="s">
        <v>2027</v>
      </c>
      <c r="AD254" s="23" t="s">
        <v>3052</v>
      </c>
      <c r="AE254" s="23"/>
      <c r="AF254" s="23"/>
      <c r="AG254" s="23" t="s">
        <v>4024</v>
      </c>
      <c r="AH254" s="23" t="s">
        <v>96</v>
      </c>
      <c r="AI254" s="23" t="s">
        <v>80</v>
      </c>
      <c r="AJ254" s="23" t="s">
        <v>80</v>
      </c>
      <c r="AK254" s="23" t="s">
        <v>80</v>
      </c>
      <c r="AL254" s="23" t="s">
        <v>80</v>
      </c>
      <c r="AM254" s="23" t="s">
        <v>96</v>
      </c>
      <c r="AN254" s="23" t="s">
        <v>96</v>
      </c>
      <c r="AO254" s="23" t="s">
        <v>19</v>
      </c>
      <c r="AP254" s="23" t="s">
        <v>25</v>
      </c>
      <c r="AQ254" s="35" t="s">
        <v>4024</v>
      </c>
      <c r="AR254" s="55" t="s">
        <v>3052</v>
      </c>
      <c r="AS254" s="60"/>
      <c r="AT254" s="60"/>
      <c r="AU254" s="61"/>
      <c r="AV254" s="68"/>
      <c r="AX254" s="54" t="s">
        <v>3052</v>
      </c>
    </row>
    <row r="255" spans="1:50" ht="14.65" thickBot="1" x14ac:dyDescent="0.5">
      <c r="A255" s="31">
        <f t="shared" si="4"/>
        <v>250</v>
      </c>
      <c r="B255" s="23" t="s">
        <v>2849</v>
      </c>
      <c r="C255" s="23" t="s">
        <v>3052</v>
      </c>
      <c r="D255" s="23">
        <v>2013</v>
      </c>
      <c r="E255" s="23" t="s">
        <v>3186</v>
      </c>
      <c r="F255" s="23" t="s">
        <v>11</v>
      </c>
      <c r="G255" s="23" t="s">
        <v>3188</v>
      </c>
      <c r="H255" s="23" t="s">
        <v>606</v>
      </c>
      <c r="I255" s="23" t="s">
        <v>18</v>
      </c>
      <c r="J255" s="23" t="s">
        <v>13</v>
      </c>
      <c r="K255" s="23" t="s">
        <v>14</v>
      </c>
      <c r="L255" s="23" t="s">
        <v>25</v>
      </c>
      <c r="M255" s="23" t="s">
        <v>25</v>
      </c>
      <c r="N255" s="23" t="s">
        <v>2733</v>
      </c>
      <c r="O255" s="23" t="s">
        <v>14</v>
      </c>
      <c r="P255" s="23" t="s">
        <v>3052</v>
      </c>
      <c r="Q255" s="23" t="s">
        <v>3052</v>
      </c>
      <c r="R255" s="23" t="s">
        <v>3052</v>
      </c>
      <c r="S255" s="23">
        <v>37</v>
      </c>
      <c r="T255" s="23">
        <v>31</v>
      </c>
      <c r="U255" s="23" t="s">
        <v>283</v>
      </c>
      <c r="V255" s="23" t="s">
        <v>2666</v>
      </c>
      <c r="W255" s="23" t="s">
        <v>19</v>
      </c>
      <c r="X255" s="23" t="s">
        <v>1051</v>
      </c>
      <c r="Y255" s="23" t="s">
        <v>3052</v>
      </c>
      <c r="Z255" s="23" t="s">
        <v>14</v>
      </c>
      <c r="AA255" s="23" t="s">
        <v>19</v>
      </c>
      <c r="AB255" s="23" t="s">
        <v>3052</v>
      </c>
      <c r="AC255" s="23" t="s">
        <v>3052</v>
      </c>
      <c r="AD255" s="23" t="s">
        <v>3052</v>
      </c>
      <c r="AE255" s="23" t="s">
        <v>2277</v>
      </c>
      <c r="AF255" s="23" t="s">
        <v>2272</v>
      </c>
      <c r="AG255" s="23" t="s">
        <v>3048</v>
      </c>
      <c r="AH255" s="23" t="s">
        <v>24</v>
      </c>
      <c r="AI255" s="23" t="s">
        <v>80</v>
      </c>
      <c r="AJ255" s="23" t="s">
        <v>75</v>
      </c>
      <c r="AK255" s="23" t="s">
        <v>75</v>
      </c>
      <c r="AL255" s="23" t="s">
        <v>75</v>
      </c>
      <c r="AM255" s="23" t="s">
        <v>96</v>
      </c>
      <c r="AN255" s="23" t="s">
        <v>96</v>
      </c>
      <c r="AO255" s="23" t="s">
        <v>14</v>
      </c>
      <c r="AP255" s="23" t="s">
        <v>719</v>
      </c>
      <c r="AQ255" s="35" t="s">
        <v>2901</v>
      </c>
      <c r="AR255" s="55" t="s">
        <v>3052</v>
      </c>
      <c r="AS255" s="60">
        <v>41809</v>
      </c>
      <c r="AT255" s="60">
        <v>41829</v>
      </c>
      <c r="AU255" s="61">
        <v>42108</v>
      </c>
      <c r="AV255" s="62" t="s">
        <v>4563</v>
      </c>
      <c r="AW255" s="33"/>
      <c r="AX255" s="54" t="s">
        <v>3052</v>
      </c>
    </row>
    <row r="256" spans="1:50" ht="14.65" thickBot="1" x14ac:dyDescent="0.5">
      <c r="A256" s="31">
        <f t="shared" si="4"/>
        <v>251</v>
      </c>
      <c r="B256" s="23" t="s">
        <v>3206</v>
      </c>
      <c r="C256" s="23" t="s">
        <v>3052</v>
      </c>
      <c r="D256" s="23">
        <v>2013</v>
      </c>
      <c r="E256" s="23" t="s">
        <v>32</v>
      </c>
      <c r="F256" s="23" t="s">
        <v>32</v>
      </c>
      <c r="G256" s="23" t="s">
        <v>3200</v>
      </c>
      <c r="H256" s="23" t="s">
        <v>824</v>
      </c>
      <c r="I256" s="23" t="s">
        <v>13</v>
      </c>
      <c r="J256" s="23" t="s">
        <v>13</v>
      </c>
      <c r="K256" s="23" t="s">
        <v>14</v>
      </c>
      <c r="L256" s="23" t="s">
        <v>3201</v>
      </c>
      <c r="M256" s="23" t="s">
        <v>824</v>
      </c>
      <c r="N256" s="23" t="s">
        <v>2733</v>
      </c>
      <c r="O256" s="23" t="s">
        <v>3052</v>
      </c>
      <c r="P256" s="23" t="s">
        <v>3052</v>
      </c>
      <c r="Q256" s="23" t="s">
        <v>14</v>
      </c>
      <c r="R256" s="23" t="s">
        <v>3052</v>
      </c>
      <c r="S256" s="23" t="s">
        <v>824</v>
      </c>
      <c r="T256" s="23" t="s">
        <v>824</v>
      </c>
      <c r="U256" s="23" t="s">
        <v>824</v>
      </c>
      <c r="V256" s="23" t="s">
        <v>2666</v>
      </c>
      <c r="W256" s="23" t="s">
        <v>14</v>
      </c>
      <c r="X256" s="23" t="s">
        <v>60</v>
      </c>
      <c r="Y256" s="23" t="s">
        <v>824</v>
      </c>
      <c r="Z256" s="23" t="s">
        <v>824</v>
      </c>
      <c r="AA256" s="23" t="s">
        <v>824</v>
      </c>
      <c r="AB256" s="23"/>
      <c r="AC256" s="23" t="s">
        <v>824</v>
      </c>
      <c r="AD256" s="23"/>
      <c r="AE256" s="23" t="s">
        <v>824</v>
      </c>
      <c r="AF256" s="23" t="s">
        <v>824</v>
      </c>
      <c r="AG256" s="23"/>
      <c r="AH256" s="23" t="s">
        <v>96</v>
      </c>
      <c r="AI256" s="23" t="s">
        <v>80</v>
      </c>
      <c r="AJ256" s="23" t="s">
        <v>80</v>
      </c>
      <c r="AK256" s="23" t="s">
        <v>80</v>
      </c>
      <c r="AL256" s="23" t="s">
        <v>80</v>
      </c>
      <c r="AM256" s="23" t="s">
        <v>25</v>
      </c>
      <c r="AN256" s="23" t="s">
        <v>25</v>
      </c>
      <c r="AO256" s="23" t="s">
        <v>25</v>
      </c>
      <c r="AP256" s="23" t="s">
        <v>25</v>
      </c>
      <c r="AQ256" s="35" t="s">
        <v>3202</v>
      </c>
      <c r="AR256" s="55" t="s">
        <v>3052</v>
      </c>
      <c r="AS256" s="60" t="s">
        <v>3052</v>
      </c>
      <c r="AT256" s="60"/>
      <c r="AU256" s="61"/>
      <c r="AV256" s="63"/>
      <c r="AX256" s="54" t="s">
        <v>3052</v>
      </c>
    </row>
    <row r="257" spans="1:50" ht="14.65" thickBot="1" x14ac:dyDescent="0.5">
      <c r="A257" s="31">
        <f t="shared" si="4"/>
        <v>252</v>
      </c>
      <c r="B257" s="23" t="s">
        <v>3115</v>
      </c>
      <c r="C257" s="23" t="s">
        <v>3052</v>
      </c>
      <c r="D257" s="23">
        <v>2013</v>
      </c>
      <c r="E257" s="23" t="s">
        <v>4270</v>
      </c>
      <c r="F257" s="23" t="s">
        <v>11</v>
      </c>
      <c r="G257" s="23" t="s">
        <v>4271</v>
      </c>
      <c r="H257" s="23" t="s">
        <v>3116</v>
      </c>
      <c r="I257" s="23" t="s">
        <v>18</v>
      </c>
      <c r="J257" s="23" t="s">
        <v>96</v>
      </c>
      <c r="K257" s="23" t="s">
        <v>14</v>
      </c>
      <c r="L257" s="23" t="s">
        <v>96</v>
      </c>
      <c r="M257" s="23" t="s">
        <v>96</v>
      </c>
      <c r="N257" s="23" t="s">
        <v>2733</v>
      </c>
      <c r="O257" s="23" t="s">
        <v>14</v>
      </c>
      <c r="P257" s="23" t="s">
        <v>3052</v>
      </c>
      <c r="Q257" s="23" t="s">
        <v>3052</v>
      </c>
      <c r="R257" s="23" t="s">
        <v>3052</v>
      </c>
      <c r="S257" s="23">
        <v>23</v>
      </c>
      <c r="T257" s="23">
        <v>19</v>
      </c>
      <c r="U257" s="23" t="s">
        <v>255</v>
      </c>
      <c r="V257" s="23" t="s">
        <v>2666</v>
      </c>
      <c r="W257" s="23" t="s">
        <v>19</v>
      </c>
      <c r="X257" s="23" t="s">
        <v>3119</v>
      </c>
      <c r="Y257" s="23" t="s">
        <v>19</v>
      </c>
      <c r="Z257" s="23" t="s">
        <v>19</v>
      </c>
      <c r="AA257" s="23"/>
      <c r="AB257" s="23"/>
      <c r="AC257" s="23" t="s">
        <v>2027</v>
      </c>
      <c r="AD257" s="23" t="s">
        <v>2614</v>
      </c>
      <c r="AE257" s="23" t="s">
        <v>1433</v>
      </c>
      <c r="AF257" s="23" t="s">
        <v>1433</v>
      </c>
      <c r="AG257" s="23" t="s">
        <v>3671</v>
      </c>
      <c r="AH257" s="23" t="s">
        <v>3672</v>
      </c>
      <c r="AI257" s="23" t="s">
        <v>80</v>
      </c>
      <c r="AJ257" s="23" t="s">
        <v>80</v>
      </c>
      <c r="AK257" s="23" t="s">
        <v>80</v>
      </c>
      <c r="AL257" s="23" t="s">
        <v>80</v>
      </c>
      <c r="AM257" s="23" t="s">
        <v>3312</v>
      </c>
      <c r="AN257" s="23" t="s">
        <v>3313</v>
      </c>
      <c r="AO257" s="23" t="s">
        <v>19</v>
      </c>
      <c r="AP257" s="23" t="s">
        <v>25</v>
      </c>
      <c r="AQ257" s="35" t="s">
        <v>3123</v>
      </c>
      <c r="AR257" s="55" t="s">
        <v>4272</v>
      </c>
      <c r="AS257" s="60">
        <v>41195</v>
      </c>
      <c r="AT257" s="60"/>
      <c r="AU257" s="61">
        <v>42375</v>
      </c>
      <c r="AV257" s="63" t="s">
        <v>4563</v>
      </c>
      <c r="AX257" s="54" t="s">
        <v>3052</v>
      </c>
    </row>
    <row r="258" spans="1:50" ht="14.65" thickBot="1" x14ac:dyDescent="0.5">
      <c r="A258" s="31">
        <f t="shared" si="4"/>
        <v>253</v>
      </c>
      <c r="B258" s="23" t="s">
        <v>3211</v>
      </c>
      <c r="C258" s="23" t="s">
        <v>3052</v>
      </c>
      <c r="D258" s="23">
        <v>2013</v>
      </c>
      <c r="E258" s="23" t="s">
        <v>32</v>
      </c>
      <c r="F258" s="23" t="s">
        <v>32</v>
      </c>
      <c r="G258" s="23" t="s">
        <v>4082</v>
      </c>
      <c r="H258" s="23" t="s">
        <v>824</v>
      </c>
      <c r="I258" s="23" t="s">
        <v>13</v>
      </c>
      <c r="J258" s="23" t="s">
        <v>13</v>
      </c>
      <c r="K258" s="23" t="s">
        <v>14</v>
      </c>
      <c r="L258" s="23" t="s">
        <v>96</v>
      </c>
      <c r="M258" s="23" t="s">
        <v>96</v>
      </c>
      <c r="N258" s="23" t="s">
        <v>2733</v>
      </c>
      <c r="O258" s="23" t="s">
        <v>3052</v>
      </c>
      <c r="P258" s="23" t="s">
        <v>3052</v>
      </c>
      <c r="Q258" s="23" t="s">
        <v>14</v>
      </c>
      <c r="R258" s="23" t="s">
        <v>3052</v>
      </c>
      <c r="S258" s="23" t="s">
        <v>824</v>
      </c>
      <c r="T258" s="23" t="s">
        <v>824</v>
      </c>
      <c r="U258" s="23" t="s">
        <v>20</v>
      </c>
      <c r="V258" s="23" t="s">
        <v>2666</v>
      </c>
      <c r="W258" s="23" t="s">
        <v>19</v>
      </c>
      <c r="X258" s="23" t="s">
        <v>3249</v>
      </c>
      <c r="Y258" s="23" t="s">
        <v>824</v>
      </c>
      <c r="Z258" s="23" t="s">
        <v>824</v>
      </c>
      <c r="AA258" s="23" t="s">
        <v>824</v>
      </c>
      <c r="AB258" s="23"/>
      <c r="AC258" s="23" t="s">
        <v>824</v>
      </c>
      <c r="AD258" s="23"/>
      <c r="AE258" s="23" t="s">
        <v>824</v>
      </c>
      <c r="AF258" s="23" t="s">
        <v>824</v>
      </c>
      <c r="AG258" s="23"/>
      <c r="AH258" s="23" t="s">
        <v>96</v>
      </c>
      <c r="AI258" s="23" t="s">
        <v>80</v>
      </c>
      <c r="AJ258" s="23" t="s">
        <v>80</v>
      </c>
      <c r="AK258" s="23" t="s">
        <v>80</v>
      </c>
      <c r="AL258" s="23" t="s">
        <v>80</v>
      </c>
      <c r="AM258" s="23" t="s">
        <v>25</v>
      </c>
      <c r="AN258" s="23" t="s">
        <v>25</v>
      </c>
      <c r="AO258" s="23" t="s">
        <v>25</v>
      </c>
      <c r="AP258" s="23" t="s">
        <v>25</v>
      </c>
      <c r="AQ258" s="35" t="s">
        <v>4083</v>
      </c>
      <c r="AR258" s="55" t="s">
        <v>3052</v>
      </c>
      <c r="AS258" s="60" t="s">
        <v>3052</v>
      </c>
      <c r="AT258" s="60"/>
      <c r="AU258" s="61"/>
      <c r="AV258" s="63"/>
      <c r="AX258" s="54" t="s">
        <v>3052</v>
      </c>
    </row>
    <row r="259" spans="1:50" ht="14.65" thickBot="1" x14ac:dyDescent="0.5">
      <c r="A259" s="31">
        <f t="shared" si="4"/>
        <v>254</v>
      </c>
      <c r="B259" s="23" t="s">
        <v>2884</v>
      </c>
      <c r="C259" s="23" t="s">
        <v>3069</v>
      </c>
      <c r="D259" s="23">
        <v>2013</v>
      </c>
      <c r="E259" s="23" t="s">
        <v>2885</v>
      </c>
      <c r="F259" s="23" t="s">
        <v>11</v>
      </c>
      <c r="G259" s="23" t="s">
        <v>4022</v>
      </c>
      <c r="H259" s="23" t="s">
        <v>601</v>
      </c>
      <c r="I259" s="23" t="s">
        <v>13</v>
      </c>
      <c r="J259" s="23" t="s">
        <v>13</v>
      </c>
      <c r="K259" s="23" t="s">
        <v>14</v>
      </c>
      <c r="L259" s="23" t="s">
        <v>96</v>
      </c>
      <c r="M259" s="23" t="s">
        <v>96</v>
      </c>
      <c r="N259" s="23" t="s">
        <v>2733</v>
      </c>
      <c r="O259" s="23" t="s">
        <v>14</v>
      </c>
      <c r="P259" s="23" t="s">
        <v>3052</v>
      </c>
      <c r="Q259" s="23" t="s">
        <v>3052</v>
      </c>
      <c r="R259" s="23" t="s">
        <v>3052</v>
      </c>
      <c r="S259" s="23">
        <v>24</v>
      </c>
      <c r="T259" s="23">
        <v>10</v>
      </c>
      <c r="U259" s="23" t="s">
        <v>283</v>
      </c>
      <c r="V259" s="23" t="s">
        <v>2666</v>
      </c>
      <c r="W259" s="23" t="s">
        <v>19</v>
      </c>
      <c r="X259" s="23" t="s">
        <v>894</v>
      </c>
      <c r="Y259" s="23" t="s">
        <v>14</v>
      </c>
      <c r="Z259" s="23" t="s">
        <v>19</v>
      </c>
      <c r="AA259" s="23" t="s">
        <v>19</v>
      </c>
      <c r="AB259" s="23" t="s">
        <v>3052</v>
      </c>
      <c r="AC259" s="23" t="s">
        <v>3052</v>
      </c>
      <c r="AD259" s="23" t="s">
        <v>3052</v>
      </c>
      <c r="AE259" s="23" t="s">
        <v>3551</v>
      </c>
      <c r="AF259" s="23" t="s">
        <v>2271</v>
      </c>
      <c r="AG259" s="23" t="s">
        <v>3552</v>
      </c>
      <c r="AH259" s="23" t="s">
        <v>96</v>
      </c>
      <c r="AI259" s="23" t="s">
        <v>80</v>
      </c>
      <c r="AJ259" s="23" t="s">
        <v>80</v>
      </c>
      <c r="AK259" s="23" t="s">
        <v>80</v>
      </c>
      <c r="AL259" s="23" t="s">
        <v>80</v>
      </c>
      <c r="AM259" s="23" t="s">
        <v>824</v>
      </c>
      <c r="AN259" s="23" t="s">
        <v>2887</v>
      </c>
      <c r="AO259" s="23" t="s">
        <v>19</v>
      </c>
      <c r="AP259" s="23" t="s">
        <v>25</v>
      </c>
      <c r="AQ259" s="35" t="s">
        <v>2886</v>
      </c>
      <c r="AR259" s="55" t="s">
        <v>3052</v>
      </c>
      <c r="AS259" s="60">
        <v>41532</v>
      </c>
      <c r="AT259" s="60">
        <v>42073</v>
      </c>
      <c r="AU259" s="61">
        <v>42095</v>
      </c>
      <c r="AV259" s="63" t="s">
        <v>4563</v>
      </c>
      <c r="AX259" s="54" t="s">
        <v>3052</v>
      </c>
    </row>
    <row r="260" spans="1:50" s="54" customFormat="1" ht="14.65" thickBot="1" x14ac:dyDescent="0.5">
      <c r="A260" s="31">
        <f t="shared" si="4"/>
        <v>255</v>
      </c>
      <c r="B260" s="23" t="s">
        <v>4490</v>
      </c>
      <c r="C260" s="23" t="s">
        <v>3052</v>
      </c>
      <c r="D260" s="23">
        <v>2013</v>
      </c>
      <c r="E260" s="23" t="s">
        <v>367</v>
      </c>
      <c r="F260" s="23" t="s">
        <v>158</v>
      </c>
      <c r="G260" s="23" t="s">
        <v>4492</v>
      </c>
      <c r="H260" s="23" t="s">
        <v>2855</v>
      </c>
      <c r="I260" s="23" t="s">
        <v>13</v>
      </c>
      <c r="J260" s="23" t="s">
        <v>13</v>
      </c>
      <c r="K260" s="23" t="s">
        <v>14</v>
      </c>
      <c r="L260" s="23" t="s">
        <v>96</v>
      </c>
      <c r="M260" s="23" t="s">
        <v>96</v>
      </c>
      <c r="N260" s="23" t="s">
        <v>2733</v>
      </c>
      <c r="O260" s="23"/>
      <c r="P260" s="23" t="s">
        <v>14</v>
      </c>
      <c r="Q260" s="23"/>
      <c r="R260" s="23"/>
      <c r="S260" s="23">
        <v>35</v>
      </c>
      <c r="T260" s="23">
        <v>20</v>
      </c>
      <c r="U260" s="23" t="s">
        <v>283</v>
      </c>
      <c r="V260" s="23" t="s">
        <v>2666</v>
      </c>
      <c r="W260" s="23" t="s">
        <v>19</v>
      </c>
      <c r="X260" s="23" t="s">
        <v>2411</v>
      </c>
      <c r="Y260" s="23"/>
      <c r="Z260" s="23"/>
      <c r="AA260" s="23"/>
      <c r="AB260" s="23"/>
      <c r="AC260" s="23"/>
      <c r="AD260" s="23"/>
      <c r="AE260" s="23"/>
      <c r="AF260" s="23"/>
      <c r="AG260" s="23"/>
      <c r="AH260" s="23" t="s">
        <v>2844</v>
      </c>
      <c r="AI260" s="23" t="s">
        <v>80</v>
      </c>
      <c r="AJ260" s="23" t="s">
        <v>80</v>
      </c>
      <c r="AK260" s="23" t="s">
        <v>80</v>
      </c>
      <c r="AL260" s="23" t="s">
        <v>80</v>
      </c>
      <c r="AM260" s="23" t="s">
        <v>96</v>
      </c>
      <c r="AN260" s="23" t="s">
        <v>96</v>
      </c>
      <c r="AO260" s="23" t="s">
        <v>14</v>
      </c>
      <c r="AP260" s="23" t="s">
        <v>719</v>
      </c>
      <c r="AQ260" s="35" t="s">
        <v>4491</v>
      </c>
      <c r="AR260" s="55" t="s">
        <v>3052</v>
      </c>
      <c r="AS260" s="60" t="s">
        <v>3052</v>
      </c>
      <c r="AT260" s="60"/>
      <c r="AU260" s="61">
        <v>41631</v>
      </c>
      <c r="AV260" s="63" t="s">
        <v>4572</v>
      </c>
      <c r="AW260" s="79"/>
      <c r="AX260" s="54" t="s">
        <v>3052</v>
      </c>
    </row>
    <row r="261" spans="1:50" ht="14.65" thickBot="1" x14ac:dyDescent="0.5">
      <c r="A261" s="31">
        <f t="shared" si="4"/>
        <v>256</v>
      </c>
      <c r="B261" s="23" t="s">
        <v>2595</v>
      </c>
      <c r="C261" s="23" t="s">
        <v>3052</v>
      </c>
      <c r="D261" s="23">
        <v>2014</v>
      </c>
      <c r="E261" s="23" t="s">
        <v>2596</v>
      </c>
      <c r="F261" s="23" t="s">
        <v>11</v>
      </c>
      <c r="G261" s="23" t="s">
        <v>3655</v>
      </c>
      <c r="H261" s="23" t="s">
        <v>2598</v>
      </c>
      <c r="I261" s="23" t="s">
        <v>18</v>
      </c>
      <c r="J261" s="23" t="s">
        <v>13</v>
      </c>
      <c r="K261" s="23" t="s">
        <v>3735</v>
      </c>
      <c r="L261" s="23" t="s">
        <v>25</v>
      </c>
      <c r="M261" s="23" t="s">
        <v>25</v>
      </c>
      <c r="N261" s="23" t="s">
        <v>2735</v>
      </c>
      <c r="O261" s="23" t="s">
        <v>14</v>
      </c>
      <c r="P261" s="23" t="s">
        <v>3052</v>
      </c>
      <c r="Q261" s="23" t="s">
        <v>3052</v>
      </c>
      <c r="R261" s="23" t="s">
        <v>3052</v>
      </c>
      <c r="S261" s="23">
        <v>22</v>
      </c>
      <c r="T261" s="23">
        <v>15</v>
      </c>
      <c r="U261" s="23" t="s">
        <v>20</v>
      </c>
      <c r="V261" s="23" t="s">
        <v>2666</v>
      </c>
      <c r="W261" s="23" t="s">
        <v>19</v>
      </c>
      <c r="X261" s="23" t="s">
        <v>907</v>
      </c>
      <c r="Y261" s="23" t="s">
        <v>824</v>
      </c>
      <c r="Z261" s="23" t="s">
        <v>19</v>
      </c>
      <c r="AA261" s="23" t="s">
        <v>19</v>
      </c>
      <c r="AB261" s="23" t="s">
        <v>3052</v>
      </c>
      <c r="AC261" s="23" t="s">
        <v>824</v>
      </c>
      <c r="AD261" s="23" t="s">
        <v>3052</v>
      </c>
      <c r="AE261" s="23" t="s">
        <v>2599</v>
      </c>
      <c r="AF261" s="23" t="s">
        <v>2017</v>
      </c>
      <c r="AG261" s="23" t="s">
        <v>2600</v>
      </c>
      <c r="AH261" s="23" t="s">
        <v>24</v>
      </c>
      <c r="AI261" s="23" t="s">
        <v>80</v>
      </c>
      <c r="AJ261" s="23" t="s">
        <v>75</v>
      </c>
      <c r="AK261" s="23" t="s">
        <v>75</v>
      </c>
      <c r="AL261" s="23" t="s">
        <v>75</v>
      </c>
      <c r="AM261" s="23" t="s">
        <v>96</v>
      </c>
      <c r="AN261" s="23" t="s">
        <v>96</v>
      </c>
      <c r="AO261" s="23" t="s">
        <v>14</v>
      </c>
      <c r="AP261" s="23" t="s">
        <v>719</v>
      </c>
      <c r="AQ261" s="35" t="s">
        <v>2597</v>
      </c>
      <c r="AR261" s="55" t="s">
        <v>3180</v>
      </c>
      <c r="AS261" s="60" t="s">
        <v>3052</v>
      </c>
      <c r="AT261" s="60"/>
      <c r="AU261" s="61"/>
      <c r="AV261" s="68"/>
      <c r="AX261" s="54" t="s">
        <v>3052</v>
      </c>
    </row>
    <row r="262" spans="1:50" ht="14.65" thickBot="1" x14ac:dyDescent="0.5">
      <c r="A262" s="31">
        <f t="shared" si="4"/>
        <v>257</v>
      </c>
      <c r="B262" s="23" t="s">
        <v>3303</v>
      </c>
      <c r="C262" s="23" t="s">
        <v>3052</v>
      </c>
      <c r="D262" s="23">
        <v>2014</v>
      </c>
      <c r="E262" s="23" t="s">
        <v>96</v>
      </c>
      <c r="F262" s="23" t="s">
        <v>96</v>
      </c>
      <c r="G262" s="23" t="s">
        <v>3302</v>
      </c>
      <c r="H262" s="23" t="s">
        <v>3359</v>
      </c>
      <c r="I262" s="23" t="s">
        <v>13</v>
      </c>
      <c r="J262" s="23" t="s">
        <v>13</v>
      </c>
      <c r="K262" s="23" t="s">
        <v>14</v>
      </c>
      <c r="L262" s="23" t="s">
        <v>96</v>
      </c>
      <c r="M262" s="23" t="s">
        <v>96</v>
      </c>
      <c r="N262" s="23" t="s">
        <v>2733</v>
      </c>
      <c r="O262" s="23" t="s">
        <v>3052</v>
      </c>
      <c r="P262" s="23" t="s">
        <v>3052</v>
      </c>
      <c r="Q262" s="23" t="s">
        <v>3052</v>
      </c>
      <c r="R262" s="23" t="s">
        <v>3005</v>
      </c>
      <c r="S262" s="23">
        <v>24</v>
      </c>
      <c r="T262" s="23" t="s">
        <v>824</v>
      </c>
      <c r="U262" s="23" t="s">
        <v>824</v>
      </c>
      <c r="V262" s="23" t="s">
        <v>2666</v>
      </c>
      <c r="W262" s="23" t="s">
        <v>14</v>
      </c>
      <c r="X262" s="23" t="s">
        <v>1996</v>
      </c>
      <c r="Y262" s="23" t="s">
        <v>824</v>
      </c>
      <c r="Z262" s="23" t="s">
        <v>824</v>
      </c>
      <c r="AA262" s="23" t="s">
        <v>19</v>
      </c>
      <c r="AB262" s="23"/>
      <c r="AC262" s="23" t="s">
        <v>2009</v>
      </c>
      <c r="AD262" s="23" t="s">
        <v>3052</v>
      </c>
      <c r="AE262" s="23" t="s">
        <v>3360</v>
      </c>
      <c r="AF262" s="23" t="s">
        <v>2272</v>
      </c>
      <c r="AG262" s="23" t="s">
        <v>3329</v>
      </c>
      <c r="AH262" s="23" t="s">
        <v>96</v>
      </c>
      <c r="AI262" s="23" t="s">
        <v>80</v>
      </c>
      <c r="AJ262" s="23" t="s">
        <v>80</v>
      </c>
      <c r="AK262" s="23" t="s">
        <v>80</v>
      </c>
      <c r="AL262" s="23" t="s">
        <v>80</v>
      </c>
      <c r="AM262" s="23" t="s">
        <v>3327</v>
      </c>
      <c r="AN262" s="23" t="s">
        <v>3328</v>
      </c>
      <c r="AO262" s="23" t="s">
        <v>19</v>
      </c>
      <c r="AP262" s="23" t="s">
        <v>25</v>
      </c>
      <c r="AQ262" s="35" t="s">
        <v>3358</v>
      </c>
      <c r="AR262" s="55" t="s">
        <v>3052</v>
      </c>
      <c r="AS262" s="60" t="s">
        <v>3052</v>
      </c>
      <c r="AT262" s="60"/>
      <c r="AU262" s="61"/>
      <c r="AV262" s="68"/>
      <c r="AX262" s="54" t="s">
        <v>3052</v>
      </c>
    </row>
    <row r="263" spans="1:50" ht="14.65" thickBot="1" x14ac:dyDescent="0.5">
      <c r="A263" s="31">
        <f t="shared" si="4"/>
        <v>258</v>
      </c>
      <c r="B263" s="23" t="s">
        <v>2579</v>
      </c>
      <c r="C263" s="23" t="s">
        <v>3052</v>
      </c>
      <c r="D263" s="23">
        <v>2014</v>
      </c>
      <c r="E263" s="23" t="s">
        <v>2586</v>
      </c>
      <c r="F263" s="23" t="s">
        <v>11</v>
      </c>
      <c r="G263" s="23" t="s">
        <v>3301</v>
      </c>
      <c r="H263" s="23" t="s">
        <v>585</v>
      </c>
      <c r="I263" s="23" t="s">
        <v>18</v>
      </c>
      <c r="J263" s="23" t="s">
        <v>13</v>
      </c>
      <c r="K263" s="23" t="s">
        <v>19</v>
      </c>
      <c r="L263" s="23" t="s">
        <v>25</v>
      </c>
      <c r="M263" s="23" t="s">
        <v>25</v>
      </c>
      <c r="N263" s="23" t="s">
        <v>19</v>
      </c>
      <c r="O263" s="23" t="s">
        <v>3052</v>
      </c>
      <c r="P263" s="23" t="s">
        <v>3052</v>
      </c>
      <c r="Q263" s="23" t="s">
        <v>3052</v>
      </c>
      <c r="R263" s="23" t="s">
        <v>3052</v>
      </c>
      <c r="S263" s="23">
        <v>20</v>
      </c>
      <c r="T263" s="23" t="s">
        <v>15</v>
      </c>
      <c r="U263" s="23" t="s">
        <v>16</v>
      </c>
      <c r="V263" s="23" t="s">
        <v>2666</v>
      </c>
      <c r="W263" s="23" t="s">
        <v>14</v>
      </c>
      <c r="X263" s="23" t="s">
        <v>334</v>
      </c>
      <c r="Y263" s="23" t="s">
        <v>19</v>
      </c>
      <c r="Z263" s="23" t="s">
        <v>2580</v>
      </c>
      <c r="AA263" s="23" t="s">
        <v>19</v>
      </c>
      <c r="AB263" s="23" t="s">
        <v>3052</v>
      </c>
      <c r="AC263" s="23" t="s">
        <v>2027</v>
      </c>
      <c r="AD263" s="23" t="s">
        <v>3052</v>
      </c>
      <c r="AE263" s="23" t="s">
        <v>1433</v>
      </c>
      <c r="AF263" s="23" t="s">
        <v>1433</v>
      </c>
      <c r="AG263" s="23" t="s">
        <v>2581</v>
      </c>
      <c r="AH263" s="23" t="s">
        <v>24</v>
      </c>
      <c r="AI263" s="23" t="s">
        <v>80</v>
      </c>
      <c r="AJ263" s="23" t="s">
        <v>75</v>
      </c>
      <c r="AK263" s="23" t="s">
        <v>75</v>
      </c>
      <c r="AL263" s="23" t="s">
        <v>75</v>
      </c>
      <c r="AM263" s="23" t="s">
        <v>361</v>
      </c>
      <c r="AN263" s="23" t="s">
        <v>2583</v>
      </c>
      <c r="AO263" s="23" t="s">
        <v>14</v>
      </c>
      <c r="AP263" s="23" t="s">
        <v>2974</v>
      </c>
      <c r="AQ263" s="35" t="s">
        <v>2582</v>
      </c>
      <c r="AR263" s="55" t="s">
        <v>2584</v>
      </c>
      <c r="AS263" s="60">
        <v>41425</v>
      </c>
      <c r="AT263" s="60">
        <v>41552</v>
      </c>
      <c r="AU263" s="61">
        <v>41715</v>
      </c>
      <c r="AV263" s="63" t="s">
        <v>4563</v>
      </c>
      <c r="AX263" s="54" t="s">
        <v>3052</v>
      </c>
    </row>
    <row r="264" spans="1:50" ht="14.65" thickBot="1" x14ac:dyDescent="0.5">
      <c r="A264" s="31">
        <f t="shared" si="4"/>
        <v>259</v>
      </c>
      <c r="B264" s="23" t="s">
        <v>2585</v>
      </c>
      <c r="C264" s="23" t="s">
        <v>2589</v>
      </c>
      <c r="D264" s="23">
        <v>2014</v>
      </c>
      <c r="E264" s="23" t="s">
        <v>2586</v>
      </c>
      <c r="F264" s="23" t="s">
        <v>11</v>
      </c>
      <c r="G264" s="23" t="s">
        <v>2590</v>
      </c>
      <c r="H264" s="23" t="s">
        <v>605</v>
      </c>
      <c r="I264" s="23" t="s">
        <v>18</v>
      </c>
      <c r="J264" s="23" t="s">
        <v>13</v>
      </c>
      <c r="K264" s="23" t="s">
        <v>19</v>
      </c>
      <c r="L264" s="23" t="s">
        <v>25</v>
      </c>
      <c r="M264" s="23" t="s">
        <v>25</v>
      </c>
      <c r="N264" s="23" t="s">
        <v>19</v>
      </c>
      <c r="O264" s="23" t="s">
        <v>3052</v>
      </c>
      <c r="P264" s="23" t="s">
        <v>3052</v>
      </c>
      <c r="Q264" s="23" t="s">
        <v>3052</v>
      </c>
      <c r="R264" s="23" t="s">
        <v>3052</v>
      </c>
      <c r="S264" s="23">
        <v>21</v>
      </c>
      <c r="T264" s="23" t="s">
        <v>15</v>
      </c>
      <c r="U264" s="23" t="s">
        <v>16</v>
      </c>
      <c r="V264" s="23" t="s">
        <v>2666</v>
      </c>
      <c r="W264" s="23" t="s">
        <v>14</v>
      </c>
      <c r="X264" s="23" t="s">
        <v>38</v>
      </c>
      <c r="Y264" s="23" t="s">
        <v>824</v>
      </c>
      <c r="Z264" s="23" t="s">
        <v>19</v>
      </c>
      <c r="AA264" s="23" t="s">
        <v>19</v>
      </c>
      <c r="AB264" s="23" t="s">
        <v>3052</v>
      </c>
      <c r="AC264" s="23" t="s">
        <v>824</v>
      </c>
      <c r="AD264" s="23" t="s">
        <v>3052</v>
      </c>
      <c r="AE264" s="23" t="s">
        <v>824</v>
      </c>
      <c r="AF264" s="23" t="s">
        <v>824</v>
      </c>
      <c r="AG264" s="23" t="s">
        <v>3052</v>
      </c>
      <c r="AH264" s="23" t="s">
        <v>24</v>
      </c>
      <c r="AI264" s="23" t="s">
        <v>80</v>
      </c>
      <c r="AJ264" s="23" t="s">
        <v>75</v>
      </c>
      <c r="AK264" s="23" t="s">
        <v>75</v>
      </c>
      <c r="AL264" s="23" t="s">
        <v>75</v>
      </c>
      <c r="AM264" s="23" t="s">
        <v>361</v>
      </c>
      <c r="AN264" s="23" t="s">
        <v>342</v>
      </c>
      <c r="AO264" s="23" t="s">
        <v>14</v>
      </c>
      <c r="AP264" s="23" t="s">
        <v>719</v>
      </c>
      <c r="AQ264" s="35" t="s">
        <v>2593</v>
      </c>
      <c r="AR264" s="55" t="s">
        <v>2594</v>
      </c>
      <c r="AS264" s="60">
        <v>41421</v>
      </c>
      <c r="AT264" s="60">
        <v>41421</v>
      </c>
      <c r="AU264" s="61">
        <v>41699</v>
      </c>
      <c r="AV264" s="63" t="s">
        <v>4563</v>
      </c>
      <c r="AX264" s="54" t="s">
        <v>3052</v>
      </c>
    </row>
    <row r="265" spans="1:50" ht="14.65" thickBot="1" x14ac:dyDescent="0.5">
      <c r="A265" s="31">
        <f t="shared" si="4"/>
        <v>260</v>
      </c>
      <c r="B265" s="23" t="s">
        <v>2588</v>
      </c>
      <c r="C265" s="23" t="s">
        <v>2589</v>
      </c>
      <c r="D265" s="23">
        <v>2014</v>
      </c>
      <c r="E265" s="23" t="s">
        <v>2587</v>
      </c>
      <c r="F265" s="23" t="s">
        <v>11</v>
      </c>
      <c r="G265" s="23" t="s">
        <v>2591</v>
      </c>
      <c r="H265" s="23" t="s">
        <v>605</v>
      </c>
      <c r="I265" s="23" t="s">
        <v>18</v>
      </c>
      <c r="J265" s="23" t="s">
        <v>13</v>
      </c>
      <c r="K265" s="23" t="s">
        <v>19</v>
      </c>
      <c r="L265" s="23" t="s">
        <v>25</v>
      </c>
      <c r="M265" s="23" t="s">
        <v>25</v>
      </c>
      <c r="N265" s="23" t="s">
        <v>19</v>
      </c>
      <c r="O265" s="23" t="s">
        <v>3052</v>
      </c>
      <c r="P265" s="23" t="s">
        <v>3052</v>
      </c>
      <c r="Q265" s="23" t="s">
        <v>3052</v>
      </c>
      <c r="R265" s="23" t="s">
        <v>3052</v>
      </c>
      <c r="S265" s="23">
        <v>21</v>
      </c>
      <c r="T265" s="23" t="s">
        <v>15</v>
      </c>
      <c r="U265" s="23" t="s">
        <v>16</v>
      </c>
      <c r="V265" s="23" t="s">
        <v>2666</v>
      </c>
      <c r="W265" s="23" t="s">
        <v>14</v>
      </c>
      <c r="X265" s="23" t="s">
        <v>38</v>
      </c>
      <c r="Y265" s="23" t="s">
        <v>824</v>
      </c>
      <c r="Z265" s="23" t="s">
        <v>19</v>
      </c>
      <c r="AA265" s="23" t="s">
        <v>19</v>
      </c>
      <c r="AB265" s="23" t="s">
        <v>3052</v>
      </c>
      <c r="AC265" s="23" t="s">
        <v>2009</v>
      </c>
      <c r="AD265" s="23" t="s">
        <v>3052</v>
      </c>
      <c r="AE265" s="23" t="s">
        <v>824</v>
      </c>
      <c r="AF265" s="23" t="s">
        <v>824</v>
      </c>
      <c r="AG265" s="23" t="s">
        <v>2592</v>
      </c>
      <c r="AH265" s="23" t="s">
        <v>24</v>
      </c>
      <c r="AI265" s="23" t="s">
        <v>80</v>
      </c>
      <c r="AJ265" s="23" t="s">
        <v>75</v>
      </c>
      <c r="AK265" s="23" t="s">
        <v>75</v>
      </c>
      <c r="AL265" s="23" t="s">
        <v>75</v>
      </c>
      <c r="AM265" s="23" t="s">
        <v>362</v>
      </c>
      <c r="AN265" s="23" t="s">
        <v>345</v>
      </c>
      <c r="AO265" s="23" t="s">
        <v>14</v>
      </c>
      <c r="AP265" s="23" t="s">
        <v>719</v>
      </c>
      <c r="AQ265" s="35" t="s">
        <v>2593</v>
      </c>
      <c r="AR265" s="55" t="s">
        <v>2594</v>
      </c>
      <c r="AS265" s="60">
        <v>41523</v>
      </c>
      <c r="AT265" s="64">
        <v>41523</v>
      </c>
      <c r="AU265" s="61">
        <v>41699</v>
      </c>
      <c r="AV265" s="63" t="s">
        <v>4563</v>
      </c>
      <c r="AX265" s="54" t="s">
        <v>3052</v>
      </c>
    </row>
    <row r="266" spans="1:50" ht="14.65" thickBot="1" x14ac:dyDescent="0.5">
      <c r="A266" s="31">
        <f t="shared" si="4"/>
        <v>261</v>
      </c>
      <c r="B266" s="23" t="s">
        <v>3340</v>
      </c>
      <c r="C266" s="23" t="s">
        <v>3052</v>
      </c>
      <c r="D266" s="23">
        <v>2014</v>
      </c>
      <c r="E266" s="23" t="s">
        <v>96</v>
      </c>
      <c r="F266" s="23" t="s">
        <v>96</v>
      </c>
      <c r="G266" s="23" t="s">
        <v>3486</v>
      </c>
      <c r="H266" s="23" t="s">
        <v>1634</v>
      </c>
      <c r="I266" s="23" t="s">
        <v>13</v>
      </c>
      <c r="J266" s="23" t="s">
        <v>13</v>
      </c>
      <c r="K266" s="23" t="s">
        <v>14</v>
      </c>
      <c r="L266" s="23" t="s">
        <v>96</v>
      </c>
      <c r="M266" s="23" t="s">
        <v>96</v>
      </c>
      <c r="N266" s="23" t="s">
        <v>2733</v>
      </c>
      <c r="O266" s="23" t="s">
        <v>3052</v>
      </c>
      <c r="P266" s="23" t="s">
        <v>3052</v>
      </c>
      <c r="Q266" s="23" t="s">
        <v>3052</v>
      </c>
      <c r="R266" s="23" t="s">
        <v>3005</v>
      </c>
      <c r="S266" s="23">
        <v>31</v>
      </c>
      <c r="T266" s="23">
        <v>26</v>
      </c>
      <c r="U266" s="23" t="s">
        <v>3341</v>
      </c>
      <c r="V266" s="23" t="s">
        <v>2666</v>
      </c>
      <c r="W266" s="23" t="s">
        <v>19</v>
      </c>
      <c r="X266" s="23" t="s">
        <v>2447</v>
      </c>
      <c r="Y266" s="23" t="s">
        <v>19</v>
      </c>
      <c r="Z266" s="23" t="s">
        <v>19</v>
      </c>
      <c r="AA266" s="23" t="s">
        <v>19</v>
      </c>
      <c r="AB266" s="23"/>
      <c r="AC266" s="23" t="s">
        <v>824</v>
      </c>
      <c r="AD266" s="23" t="s">
        <v>824</v>
      </c>
      <c r="AE266" s="23" t="s">
        <v>2073</v>
      </c>
      <c r="AF266" s="23" t="s">
        <v>2272</v>
      </c>
      <c r="AG266" s="23" t="s">
        <v>3329</v>
      </c>
      <c r="AH266" s="23" t="s">
        <v>96</v>
      </c>
      <c r="AI266" s="23" t="s">
        <v>80</v>
      </c>
      <c r="AJ266" s="23" t="s">
        <v>80</v>
      </c>
      <c r="AK266" s="23" t="s">
        <v>80</v>
      </c>
      <c r="AL266" s="23" t="s">
        <v>80</v>
      </c>
      <c r="AM266" s="23" t="s">
        <v>3327</v>
      </c>
      <c r="AN266" s="23" t="s">
        <v>3328</v>
      </c>
      <c r="AO266" s="23" t="s">
        <v>19</v>
      </c>
      <c r="AP266" s="23" t="s">
        <v>25</v>
      </c>
      <c r="AQ266" s="35" t="s">
        <v>3329</v>
      </c>
      <c r="AR266" s="55" t="s">
        <v>3052</v>
      </c>
      <c r="AS266" s="60" t="s">
        <v>3052</v>
      </c>
      <c r="AT266" s="60"/>
      <c r="AU266" s="61"/>
      <c r="AV266" s="68"/>
      <c r="AX266" s="54" t="s">
        <v>3052</v>
      </c>
    </row>
    <row r="267" spans="1:50" ht="14.65" thickBot="1" x14ac:dyDescent="0.5">
      <c r="A267" s="31">
        <f t="shared" si="4"/>
        <v>262</v>
      </c>
      <c r="B267" s="23" t="s">
        <v>3356</v>
      </c>
      <c r="C267" s="23" t="s">
        <v>3052</v>
      </c>
      <c r="D267" s="23">
        <v>2014</v>
      </c>
      <c r="E267" s="23" t="s">
        <v>96</v>
      </c>
      <c r="F267" s="23" t="s">
        <v>96</v>
      </c>
      <c r="G267" s="23" t="s">
        <v>3354</v>
      </c>
      <c r="H267" s="23" t="s">
        <v>824</v>
      </c>
      <c r="I267" s="23" t="s">
        <v>13</v>
      </c>
      <c r="J267" s="23" t="s">
        <v>13</v>
      </c>
      <c r="K267" s="23" t="s">
        <v>14</v>
      </c>
      <c r="L267" s="23" t="s">
        <v>96</v>
      </c>
      <c r="M267" s="23" t="s">
        <v>96</v>
      </c>
      <c r="N267" s="23" t="s">
        <v>2733</v>
      </c>
      <c r="O267" s="23" t="s">
        <v>3052</v>
      </c>
      <c r="P267" s="23" t="s">
        <v>3052</v>
      </c>
      <c r="Q267" s="23" t="s">
        <v>3052</v>
      </c>
      <c r="R267" s="23" t="s">
        <v>3005</v>
      </c>
      <c r="S267" s="23" t="s">
        <v>824</v>
      </c>
      <c r="T267" s="23" t="s">
        <v>824</v>
      </c>
      <c r="U267" s="23" t="s">
        <v>824</v>
      </c>
      <c r="V267" s="23" t="s">
        <v>2666</v>
      </c>
      <c r="W267" s="23" t="s">
        <v>19</v>
      </c>
      <c r="X267" s="23" t="s">
        <v>990</v>
      </c>
      <c r="Y267" s="23" t="s">
        <v>824</v>
      </c>
      <c r="Z267" s="23" t="s">
        <v>824</v>
      </c>
      <c r="AA267" s="23" t="s">
        <v>824</v>
      </c>
      <c r="AB267" s="23"/>
      <c r="AC267" s="23" t="s">
        <v>2009</v>
      </c>
      <c r="AD267" s="23" t="s">
        <v>3052</v>
      </c>
      <c r="AE267" s="23" t="s">
        <v>3355</v>
      </c>
      <c r="AF267" s="23" t="s">
        <v>2272</v>
      </c>
      <c r="AG267" s="23" t="s">
        <v>3329</v>
      </c>
      <c r="AH267" s="23" t="s">
        <v>96</v>
      </c>
      <c r="AI267" s="23" t="s">
        <v>80</v>
      </c>
      <c r="AJ267" s="23" t="s">
        <v>80</v>
      </c>
      <c r="AK267" s="23" t="s">
        <v>80</v>
      </c>
      <c r="AL267" s="23" t="s">
        <v>80</v>
      </c>
      <c r="AM267" s="23" t="s">
        <v>3327</v>
      </c>
      <c r="AN267" s="23" t="s">
        <v>3328</v>
      </c>
      <c r="AO267" s="23" t="s">
        <v>19</v>
      </c>
      <c r="AP267" s="23" t="s">
        <v>25</v>
      </c>
      <c r="AQ267" s="35" t="s">
        <v>3329</v>
      </c>
      <c r="AR267" s="55" t="s">
        <v>3052</v>
      </c>
      <c r="AS267" s="60" t="s">
        <v>3052</v>
      </c>
      <c r="AT267" s="60"/>
      <c r="AU267" s="61"/>
      <c r="AV267" s="68"/>
      <c r="AX267" s="54" t="s">
        <v>3052</v>
      </c>
    </row>
    <row r="268" spans="1:50" ht="14.65" thickBot="1" x14ac:dyDescent="0.5">
      <c r="A268" s="31">
        <f t="shared" si="4"/>
        <v>263</v>
      </c>
      <c r="B268" s="23" t="s">
        <v>2613</v>
      </c>
      <c r="C268" s="23" t="s">
        <v>3052</v>
      </c>
      <c r="D268" s="23">
        <v>2014</v>
      </c>
      <c r="E268" s="23" t="s">
        <v>2618</v>
      </c>
      <c r="F268" s="23" t="s">
        <v>11</v>
      </c>
      <c r="G268" s="23" t="s">
        <v>2664</v>
      </c>
      <c r="H268" s="23" t="s">
        <v>609</v>
      </c>
      <c r="I268" s="23" t="s">
        <v>18</v>
      </c>
      <c r="J268" s="23" t="s">
        <v>18</v>
      </c>
      <c r="K268" s="23" t="s">
        <v>19</v>
      </c>
      <c r="L268" s="23" t="s">
        <v>25</v>
      </c>
      <c r="M268" s="23" t="s">
        <v>25</v>
      </c>
      <c r="N268" s="23" t="s">
        <v>19</v>
      </c>
      <c r="O268" s="23" t="s">
        <v>3052</v>
      </c>
      <c r="P268" s="23" t="s">
        <v>3052</v>
      </c>
      <c r="Q268" s="23" t="s">
        <v>3052</v>
      </c>
      <c r="R268" s="23" t="s">
        <v>3052</v>
      </c>
      <c r="S268" s="23">
        <v>26</v>
      </c>
      <c r="T268" s="23">
        <v>20</v>
      </c>
      <c r="U268" s="23" t="s">
        <v>1933</v>
      </c>
      <c r="V268" s="23" t="s">
        <v>2666</v>
      </c>
      <c r="W268" s="23" t="s">
        <v>19</v>
      </c>
      <c r="X268" s="23" t="s">
        <v>2447</v>
      </c>
      <c r="Y268" s="23" t="s">
        <v>14</v>
      </c>
      <c r="Z268" s="23" t="s">
        <v>19</v>
      </c>
      <c r="AA268" s="23" t="s">
        <v>19</v>
      </c>
      <c r="AB268" s="23" t="s">
        <v>3052</v>
      </c>
      <c r="AC268" s="23" t="s">
        <v>2027</v>
      </c>
      <c r="AD268" s="23" t="s">
        <v>2614</v>
      </c>
      <c r="AE268" s="23" t="s">
        <v>2619</v>
      </c>
      <c r="AF268" s="23" t="s">
        <v>2272</v>
      </c>
      <c r="AG268" s="23" t="s">
        <v>2620</v>
      </c>
      <c r="AH268" s="23" t="s">
        <v>2747</v>
      </c>
      <c r="AI268" s="23" t="s">
        <v>80</v>
      </c>
      <c r="AJ268" s="23" t="s">
        <v>75</v>
      </c>
      <c r="AK268" s="23" t="s">
        <v>75</v>
      </c>
      <c r="AL268" s="23" t="s">
        <v>75</v>
      </c>
      <c r="AM268" s="23" t="s">
        <v>96</v>
      </c>
      <c r="AN268" s="23" t="s">
        <v>96</v>
      </c>
      <c r="AO268" s="23" t="s">
        <v>19</v>
      </c>
      <c r="AP268" s="23" t="s">
        <v>2617</v>
      </c>
      <c r="AQ268" s="35" t="s">
        <v>2615</v>
      </c>
      <c r="AR268" s="55" t="s">
        <v>2616</v>
      </c>
      <c r="AS268" s="60" t="s">
        <v>3052</v>
      </c>
      <c r="AT268" s="60"/>
      <c r="AU268" s="61"/>
      <c r="AV268" s="68"/>
      <c r="AX268" s="54" t="s">
        <v>3052</v>
      </c>
    </row>
    <row r="269" spans="1:50" ht="14.65" thickBot="1" x14ac:dyDescent="0.5">
      <c r="A269" s="31">
        <f t="shared" si="4"/>
        <v>264</v>
      </c>
      <c r="B269" s="23" t="s">
        <v>2656</v>
      </c>
      <c r="C269" s="23" t="s">
        <v>3052</v>
      </c>
      <c r="D269" s="23">
        <v>2014</v>
      </c>
      <c r="E269" s="23" t="s">
        <v>2636</v>
      </c>
      <c r="F269" s="23" t="s">
        <v>11</v>
      </c>
      <c r="G269" s="23" t="s">
        <v>2657</v>
      </c>
      <c r="H269" s="23" t="s">
        <v>3025</v>
      </c>
      <c r="I269" s="23" t="s">
        <v>18</v>
      </c>
      <c r="J269" s="23" t="s">
        <v>13</v>
      </c>
      <c r="K269" s="23" t="s">
        <v>19</v>
      </c>
      <c r="L269" s="23" t="s">
        <v>25</v>
      </c>
      <c r="M269" s="23" t="s">
        <v>25</v>
      </c>
      <c r="N269" s="23" t="s">
        <v>19</v>
      </c>
      <c r="O269" s="23" t="s">
        <v>3052</v>
      </c>
      <c r="P269" s="23" t="s">
        <v>3052</v>
      </c>
      <c r="Q269" s="23" t="s">
        <v>3052</v>
      </c>
      <c r="R269" s="23" t="s">
        <v>3052</v>
      </c>
      <c r="S269" s="23">
        <v>19</v>
      </c>
      <c r="T269" s="23" t="s">
        <v>15</v>
      </c>
      <c r="U269" s="23" t="s">
        <v>16</v>
      </c>
      <c r="V269" s="23" t="s">
        <v>2667</v>
      </c>
      <c r="W269" s="23" t="s">
        <v>14</v>
      </c>
      <c r="X269" s="23" t="s">
        <v>334</v>
      </c>
      <c r="Y269" s="23" t="s">
        <v>19</v>
      </c>
      <c r="Z269" s="23" t="s">
        <v>19</v>
      </c>
      <c r="AA269" s="23" t="s">
        <v>19</v>
      </c>
      <c r="AB269" s="23" t="s">
        <v>3052</v>
      </c>
      <c r="AC269" s="23" t="s">
        <v>2027</v>
      </c>
      <c r="AD269" s="23" t="s">
        <v>2298</v>
      </c>
      <c r="AE269" s="23" t="s">
        <v>824</v>
      </c>
      <c r="AF269" s="23" t="s">
        <v>824</v>
      </c>
      <c r="AG269" s="23" t="s">
        <v>2660</v>
      </c>
      <c r="AH269" s="23" t="s">
        <v>24</v>
      </c>
      <c r="AI269" s="23" t="s">
        <v>75</v>
      </c>
      <c r="AJ269" s="23" t="s">
        <v>75</v>
      </c>
      <c r="AK269" s="23" t="s">
        <v>75</v>
      </c>
      <c r="AL269" s="23" t="s">
        <v>75</v>
      </c>
      <c r="AM269" s="23" t="s">
        <v>361</v>
      </c>
      <c r="AN269" s="23" t="s">
        <v>2661</v>
      </c>
      <c r="AO269" s="23" t="s">
        <v>19</v>
      </c>
      <c r="AP269" s="23" t="s">
        <v>25</v>
      </c>
      <c r="AQ269" s="35" t="s">
        <v>2658</v>
      </c>
      <c r="AR269" s="55" t="s">
        <v>2659</v>
      </c>
      <c r="AS269" s="60">
        <v>41524</v>
      </c>
      <c r="AT269" s="60">
        <v>41585</v>
      </c>
      <c r="AU269" s="61">
        <v>41738</v>
      </c>
      <c r="AV269" s="63" t="s">
        <v>4563</v>
      </c>
      <c r="AX269" s="54" t="s">
        <v>3052</v>
      </c>
    </row>
    <row r="270" spans="1:50" ht="14.65" thickBot="1" x14ac:dyDescent="0.5">
      <c r="A270" s="31">
        <f t="shared" si="4"/>
        <v>265</v>
      </c>
      <c r="B270" s="23" t="s">
        <v>3346</v>
      </c>
      <c r="C270" s="23"/>
      <c r="D270" s="23">
        <v>2014</v>
      </c>
      <c r="E270" s="23" t="s">
        <v>96</v>
      </c>
      <c r="F270" s="23" t="s">
        <v>96</v>
      </c>
      <c r="G270" s="23" t="s">
        <v>3347</v>
      </c>
      <c r="H270" s="23" t="s">
        <v>600</v>
      </c>
      <c r="I270" s="23" t="s">
        <v>13</v>
      </c>
      <c r="J270" s="23" t="s">
        <v>13</v>
      </c>
      <c r="K270" s="23" t="s">
        <v>14</v>
      </c>
      <c r="L270" s="23" t="s">
        <v>96</v>
      </c>
      <c r="M270" s="23" t="s">
        <v>96</v>
      </c>
      <c r="N270" s="23" t="s">
        <v>2733</v>
      </c>
      <c r="O270" s="23" t="s">
        <v>3052</v>
      </c>
      <c r="P270" s="23" t="s">
        <v>3052</v>
      </c>
      <c r="Q270" s="23" t="s">
        <v>3052</v>
      </c>
      <c r="R270" s="23" t="s">
        <v>3005</v>
      </c>
      <c r="S270" s="23">
        <v>19</v>
      </c>
      <c r="T270" s="23">
        <v>14</v>
      </c>
      <c r="U270" s="23" t="s">
        <v>3348</v>
      </c>
      <c r="V270" s="23" t="s">
        <v>2666</v>
      </c>
      <c r="W270" s="23" t="s">
        <v>19</v>
      </c>
      <c r="X270" s="23" t="s">
        <v>248</v>
      </c>
      <c r="Y270" s="23" t="s">
        <v>19</v>
      </c>
      <c r="Z270" s="23" t="s">
        <v>19</v>
      </c>
      <c r="AA270" s="23" t="s">
        <v>19</v>
      </c>
      <c r="AB270" s="23"/>
      <c r="AC270" s="23" t="s">
        <v>824</v>
      </c>
      <c r="AD270" s="23" t="s">
        <v>824</v>
      </c>
      <c r="AE270" s="23" t="s">
        <v>3349</v>
      </c>
      <c r="AF270" s="23" t="s">
        <v>2272</v>
      </c>
      <c r="AG270" s="23" t="s">
        <v>3329</v>
      </c>
      <c r="AH270" s="23" t="s">
        <v>96</v>
      </c>
      <c r="AI270" s="23" t="s">
        <v>80</v>
      </c>
      <c r="AJ270" s="23" t="s">
        <v>80</v>
      </c>
      <c r="AK270" s="23" t="s">
        <v>80</v>
      </c>
      <c r="AL270" s="23" t="s">
        <v>80</v>
      </c>
      <c r="AM270" s="23" t="s">
        <v>3327</v>
      </c>
      <c r="AN270" s="23" t="s">
        <v>3328</v>
      </c>
      <c r="AO270" s="23" t="s">
        <v>19</v>
      </c>
      <c r="AP270" s="23" t="s">
        <v>25</v>
      </c>
      <c r="AQ270" s="35" t="s">
        <v>3329</v>
      </c>
      <c r="AR270" s="55" t="s">
        <v>3052</v>
      </c>
      <c r="AS270" s="60" t="s">
        <v>3052</v>
      </c>
      <c r="AT270" s="60"/>
      <c r="AU270" s="61"/>
      <c r="AV270" s="68"/>
      <c r="AX270" s="54" t="s">
        <v>3052</v>
      </c>
    </row>
    <row r="271" spans="1:50" ht="14.65" thickBot="1" x14ac:dyDescent="0.5">
      <c r="A271" s="31">
        <f t="shared" si="4"/>
        <v>266</v>
      </c>
      <c r="B271" s="23" t="s">
        <v>3357</v>
      </c>
      <c r="C271" s="23" t="s">
        <v>4421</v>
      </c>
      <c r="D271" s="23">
        <v>2014</v>
      </c>
      <c r="E271" s="23" t="s">
        <v>32</v>
      </c>
      <c r="F271" s="23" t="s">
        <v>32</v>
      </c>
      <c r="G271" s="23" t="s">
        <v>4422</v>
      </c>
      <c r="H271" s="23" t="s">
        <v>572</v>
      </c>
      <c r="I271" s="23" t="s">
        <v>13</v>
      </c>
      <c r="J271" s="23" t="s">
        <v>13</v>
      </c>
      <c r="K271" s="23" t="s">
        <v>14</v>
      </c>
      <c r="L271" s="23" t="s">
        <v>96</v>
      </c>
      <c r="M271" s="23" t="s">
        <v>96</v>
      </c>
      <c r="N271" s="23" t="s">
        <v>2733</v>
      </c>
      <c r="O271" s="23" t="s">
        <v>3052</v>
      </c>
      <c r="P271" s="23" t="s">
        <v>3052</v>
      </c>
      <c r="Q271" s="23" t="s">
        <v>14</v>
      </c>
      <c r="R271" s="23"/>
      <c r="S271" s="23">
        <v>28</v>
      </c>
      <c r="T271" s="23" t="s">
        <v>824</v>
      </c>
      <c r="U271" s="23" t="s">
        <v>824</v>
      </c>
      <c r="V271" s="23" t="s">
        <v>2666</v>
      </c>
      <c r="W271" s="23" t="s">
        <v>824</v>
      </c>
      <c r="X271" s="23" t="s">
        <v>3304</v>
      </c>
      <c r="Y271" s="23" t="s">
        <v>824</v>
      </c>
      <c r="Z271" s="23" t="s">
        <v>824</v>
      </c>
      <c r="AA271" s="23" t="s">
        <v>824</v>
      </c>
      <c r="AB271" s="23"/>
      <c r="AC271" s="23" t="s">
        <v>824</v>
      </c>
      <c r="AD271" s="23" t="s">
        <v>824</v>
      </c>
      <c r="AE271" s="23" t="s">
        <v>2147</v>
      </c>
      <c r="AF271" s="23" t="s">
        <v>2271</v>
      </c>
      <c r="AG271" s="23" t="s">
        <v>3329</v>
      </c>
      <c r="AH271" s="23" t="s">
        <v>96</v>
      </c>
      <c r="AI271" s="23" t="s">
        <v>80</v>
      </c>
      <c r="AJ271" s="23" t="s">
        <v>80</v>
      </c>
      <c r="AK271" s="23" t="s">
        <v>80</v>
      </c>
      <c r="AL271" s="23" t="s">
        <v>80</v>
      </c>
      <c r="AM271" s="23" t="s">
        <v>3327</v>
      </c>
      <c r="AN271" s="23" t="s">
        <v>3328</v>
      </c>
      <c r="AO271" s="23" t="s">
        <v>19</v>
      </c>
      <c r="AP271" s="23" t="s">
        <v>25</v>
      </c>
      <c r="AQ271" s="35" t="s">
        <v>3358</v>
      </c>
      <c r="AR271" s="55" t="s">
        <v>3052</v>
      </c>
      <c r="AS271" s="60" t="s">
        <v>3052</v>
      </c>
      <c r="AT271" s="60"/>
      <c r="AU271" s="61"/>
      <c r="AV271" s="68"/>
      <c r="AX271" s="54" t="s">
        <v>3052</v>
      </c>
    </row>
    <row r="272" spans="1:50" s="54" customFormat="1" ht="14.65" thickBot="1" x14ac:dyDescent="0.5">
      <c r="A272" s="31">
        <f t="shared" si="4"/>
        <v>267</v>
      </c>
      <c r="B272" s="23" t="s">
        <v>4426</v>
      </c>
      <c r="C272" s="23" t="s">
        <v>4421</v>
      </c>
      <c r="D272" s="23">
        <v>2014</v>
      </c>
      <c r="E272" s="23" t="s">
        <v>32</v>
      </c>
      <c r="F272" s="23" t="s">
        <v>32</v>
      </c>
      <c r="G272" s="23" t="s">
        <v>4423</v>
      </c>
      <c r="H272" s="23" t="s">
        <v>572</v>
      </c>
      <c r="I272" s="23" t="s">
        <v>13</v>
      </c>
      <c r="J272" s="23" t="s">
        <v>13</v>
      </c>
      <c r="K272" s="23" t="s">
        <v>14</v>
      </c>
      <c r="L272" s="23" t="s">
        <v>96</v>
      </c>
      <c r="M272" s="23" t="s">
        <v>96</v>
      </c>
      <c r="N272" s="23" t="s">
        <v>2733</v>
      </c>
      <c r="O272" s="23"/>
      <c r="P272" s="23"/>
      <c r="Q272" s="23" t="s">
        <v>14</v>
      </c>
      <c r="R272" s="23"/>
      <c r="S272" s="23" t="s">
        <v>824</v>
      </c>
      <c r="T272" s="23" t="s">
        <v>824</v>
      </c>
      <c r="U272" s="23" t="s">
        <v>824</v>
      </c>
      <c r="V272" s="23" t="s">
        <v>2667</v>
      </c>
      <c r="W272" s="23" t="s">
        <v>824</v>
      </c>
      <c r="X272" s="23" t="s">
        <v>3304</v>
      </c>
      <c r="Y272" s="23" t="s">
        <v>824</v>
      </c>
      <c r="Z272" s="23" t="s">
        <v>824</v>
      </c>
      <c r="AA272" s="23" t="s">
        <v>824</v>
      </c>
      <c r="AB272" s="23"/>
      <c r="AC272" s="23" t="s">
        <v>824</v>
      </c>
      <c r="AD272" s="23" t="s">
        <v>824</v>
      </c>
      <c r="AE272" s="23" t="s">
        <v>824</v>
      </c>
      <c r="AF272" s="23" t="s">
        <v>824</v>
      </c>
      <c r="AG272" s="78"/>
      <c r="AH272" s="23" t="s">
        <v>96</v>
      </c>
      <c r="AI272" s="23" t="s">
        <v>80</v>
      </c>
      <c r="AJ272" s="23" t="s">
        <v>80</v>
      </c>
      <c r="AK272" s="23" t="s">
        <v>80</v>
      </c>
      <c r="AL272" s="23" t="s">
        <v>80</v>
      </c>
      <c r="AM272" s="23" t="s">
        <v>25</v>
      </c>
      <c r="AN272" s="23" t="s">
        <v>25</v>
      </c>
      <c r="AO272" s="23" t="s">
        <v>19</v>
      </c>
      <c r="AP272" s="23" t="s">
        <v>25</v>
      </c>
      <c r="AQ272" s="23" t="s">
        <v>4424</v>
      </c>
      <c r="AR272" s="55" t="s">
        <v>4425</v>
      </c>
      <c r="AS272" s="60" t="s">
        <v>3052</v>
      </c>
      <c r="AT272" s="60"/>
      <c r="AU272" s="61"/>
      <c r="AV272" s="68"/>
      <c r="AW272" s="79"/>
      <c r="AX272" s="54" t="s">
        <v>3052</v>
      </c>
    </row>
    <row r="273" spans="1:50" ht="14.65" thickBot="1" x14ac:dyDescent="0.5">
      <c r="A273" s="31">
        <f t="shared" si="4"/>
        <v>268</v>
      </c>
      <c r="B273" s="23" t="s">
        <v>2605</v>
      </c>
      <c r="C273" s="23" t="s">
        <v>3052</v>
      </c>
      <c r="D273" s="23">
        <v>2014</v>
      </c>
      <c r="E273" s="23" t="s">
        <v>2606</v>
      </c>
      <c r="F273" s="23" t="s">
        <v>32</v>
      </c>
      <c r="G273" s="23" t="s">
        <v>2612</v>
      </c>
      <c r="H273" s="23" t="s">
        <v>2748</v>
      </c>
      <c r="I273" s="23" t="s">
        <v>13</v>
      </c>
      <c r="J273" s="23" t="s">
        <v>13</v>
      </c>
      <c r="K273" s="23" t="s">
        <v>14</v>
      </c>
      <c r="L273" s="23">
        <v>37</v>
      </c>
      <c r="M273" s="23" t="s">
        <v>96</v>
      </c>
      <c r="N273" s="23" t="s">
        <v>2733</v>
      </c>
      <c r="O273" s="23" t="s">
        <v>3052</v>
      </c>
      <c r="P273" s="23" t="s">
        <v>3052</v>
      </c>
      <c r="Q273" s="23" t="s">
        <v>14</v>
      </c>
      <c r="R273" s="23" t="s">
        <v>3052</v>
      </c>
      <c r="S273" s="23">
        <v>22</v>
      </c>
      <c r="T273" s="23" t="s">
        <v>15</v>
      </c>
      <c r="U273" s="23" t="s">
        <v>16</v>
      </c>
      <c r="V273" s="23" t="s">
        <v>2666</v>
      </c>
      <c r="W273" s="23" t="s">
        <v>19</v>
      </c>
      <c r="X273" s="23" t="s">
        <v>3740</v>
      </c>
      <c r="Y273" s="23" t="s">
        <v>19</v>
      </c>
      <c r="Z273" s="23" t="s">
        <v>19</v>
      </c>
      <c r="AA273" s="23" t="s">
        <v>19</v>
      </c>
      <c r="AB273" s="23" t="s">
        <v>3052</v>
      </c>
      <c r="AC273" s="23" t="s">
        <v>2027</v>
      </c>
      <c r="AD273" s="23" t="s">
        <v>2298</v>
      </c>
      <c r="AE273" s="23" t="s">
        <v>1433</v>
      </c>
      <c r="AF273" s="23" t="s">
        <v>1433</v>
      </c>
      <c r="AG273" s="23" t="s">
        <v>2604</v>
      </c>
      <c r="AH273" s="23" t="s">
        <v>2747</v>
      </c>
      <c r="AI273" s="23" t="s">
        <v>80</v>
      </c>
      <c r="AJ273" s="23" t="s">
        <v>80</v>
      </c>
      <c r="AK273" s="23" t="s">
        <v>80</v>
      </c>
      <c r="AL273" s="23" t="s">
        <v>80</v>
      </c>
      <c r="AM273" s="23" t="s">
        <v>25</v>
      </c>
      <c r="AN273" s="23" t="s">
        <v>25</v>
      </c>
      <c r="AO273" s="23" t="s">
        <v>25</v>
      </c>
      <c r="AP273" s="23" t="s">
        <v>25</v>
      </c>
      <c r="AQ273" s="35" t="s">
        <v>3143</v>
      </c>
      <c r="AR273" s="55" t="s">
        <v>3052</v>
      </c>
      <c r="AS273" s="60" t="s">
        <v>3052</v>
      </c>
      <c r="AT273" s="60"/>
      <c r="AU273" s="61"/>
      <c r="AV273" s="68"/>
      <c r="AX273" s="54" t="s">
        <v>3052</v>
      </c>
    </row>
    <row r="274" spans="1:50" ht="14.65" thickBot="1" x14ac:dyDescent="0.5">
      <c r="A274" s="31">
        <f t="shared" si="4"/>
        <v>269</v>
      </c>
      <c r="B274" s="23" t="s">
        <v>2686</v>
      </c>
      <c r="C274" s="23" t="s">
        <v>2685</v>
      </c>
      <c r="D274" s="23">
        <v>2014</v>
      </c>
      <c r="E274" s="23" t="s">
        <v>2586</v>
      </c>
      <c r="F274" s="23" t="s">
        <v>11</v>
      </c>
      <c r="G274" s="23" t="s">
        <v>2687</v>
      </c>
      <c r="H274" s="23" t="s">
        <v>583</v>
      </c>
      <c r="I274" s="23" t="s">
        <v>18</v>
      </c>
      <c r="J274" s="23" t="s">
        <v>13</v>
      </c>
      <c r="K274" s="23" t="s">
        <v>19</v>
      </c>
      <c r="L274" s="23" t="s">
        <v>25</v>
      </c>
      <c r="M274" s="23" t="s">
        <v>25</v>
      </c>
      <c r="N274" s="23" t="s">
        <v>19</v>
      </c>
      <c r="O274" s="23" t="s">
        <v>3052</v>
      </c>
      <c r="P274" s="23" t="s">
        <v>3052</v>
      </c>
      <c r="Q274" s="23" t="s">
        <v>3052</v>
      </c>
      <c r="R274" s="23" t="s">
        <v>3052</v>
      </c>
      <c r="S274" s="23">
        <v>18</v>
      </c>
      <c r="T274" s="23" t="s">
        <v>15</v>
      </c>
      <c r="U274" s="23" t="s">
        <v>16</v>
      </c>
      <c r="V274" s="23" t="s">
        <v>2666</v>
      </c>
      <c r="W274" s="23" t="s">
        <v>19</v>
      </c>
      <c r="X274" s="23" t="s">
        <v>108</v>
      </c>
      <c r="Y274" s="23" t="s">
        <v>19</v>
      </c>
      <c r="Z274" s="23" t="s">
        <v>19</v>
      </c>
      <c r="AA274" s="23" t="s">
        <v>19</v>
      </c>
      <c r="AB274" s="23" t="s">
        <v>3052</v>
      </c>
      <c r="AC274" s="23" t="s">
        <v>2027</v>
      </c>
      <c r="AD274" s="23" t="s">
        <v>3052</v>
      </c>
      <c r="AE274" s="23" t="s">
        <v>1433</v>
      </c>
      <c r="AF274" s="23" t="s">
        <v>1433</v>
      </c>
      <c r="AG274" s="23" t="s">
        <v>3539</v>
      </c>
      <c r="AH274" s="23" t="s">
        <v>24</v>
      </c>
      <c r="AI274" s="23" t="s">
        <v>80</v>
      </c>
      <c r="AJ274" s="23" t="s">
        <v>75</v>
      </c>
      <c r="AK274" s="23" t="s">
        <v>75</v>
      </c>
      <c r="AL274" s="23" t="s">
        <v>75</v>
      </c>
      <c r="AM274" s="23" t="s">
        <v>2689</v>
      </c>
      <c r="AN274" s="23" t="s">
        <v>2690</v>
      </c>
      <c r="AO274" s="23" t="s">
        <v>19</v>
      </c>
      <c r="AP274" s="23" t="s">
        <v>25</v>
      </c>
      <c r="AQ274" s="35" t="s">
        <v>2719</v>
      </c>
      <c r="AR274" s="55" t="s">
        <v>2691</v>
      </c>
      <c r="AS274" s="60">
        <v>41730</v>
      </c>
      <c r="AT274" s="60">
        <v>41757</v>
      </c>
      <c r="AU274" s="61">
        <v>41967</v>
      </c>
      <c r="AV274" s="65" t="s">
        <v>4563</v>
      </c>
      <c r="AX274" s="54" t="s">
        <v>3052</v>
      </c>
    </row>
    <row r="275" spans="1:50" ht="14.65" thickBot="1" x14ac:dyDescent="0.5">
      <c r="A275" s="31">
        <f t="shared" si="4"/>
        <v>270</v>
      </c>
      <c r="B275" s="23" t="s">
        <v>2673</v>
      </c>
      <c r="C275" s="23" t="s">
        <v>2685</v>
      </c>
      <c r="D275" s="23">
        <v>2014</v>
      </c>
      <c r="E275" s="23" t="s">
        <v>2684</v>
      </c>
      <c r="F275" s="23" t="s">
        <v>299</v>
      </c>
      <c r="G275" s="23" t="s">
        <v>3368</v>
      </c>
      <c r="H275" s="23" t="s">
        <v>583</v>
      </c>
      <c r="I275" s="23" t="s">
        <v>13</v>
      </c>
      <c r="J275" s="23" t="s">
        <v>13</v>
      </c>
      <c r="K275" s="23" t="s">
        <v>14</v>
      </c>
      <c r="L275" s="23" t="s">
        <v>96</v>
      </c>
      <c r="M275" s="23" t="s">
        <v>96</v>
      </c>
      <c r="N275" s="23" t="s">
        <v>2733</v>
      </c>
      <c r="O275" s="23" t="s">
        <v>3052</v>
      </c>
      <c r="P275" s="23" t="s">
        <v>3052</v>
      </c>
      <c r="Q275" s="23" t="s">
        <v>3052</v>
      </c>
      <c r="R275" s="23" t="s">
        <v>3005</v>
      </c>
      <c r="S275" s="23">
        <v>20</v>
      </c>
      <c r="T275" s="23" t="s">
        <v>824</v>
      </c>
      <c r="U275" s="23" t="s">
        <v>16</v>
      </c>
      <c r="V275" s="23" t="s">
        <v>2666</v>
      </c>
      <c r="W275" s="23" t="s">
        <v>19</v>
      </c>
      <c r="X275" s="23" t="s">
        <v>108</v>
      </c>
      <c r="Y275" s="23" t="s">
        <v>19</v>
      </c>
      <c r="Z275" s="23" t="s">
        <v>19</v>
      </c>
      <c r="AA275" s="23" t="s">
        <v>19</v>
      </c>
      <c r="AB275" s="23" t="s">
        <v>3052</v>
      </c>
      <c r="AC275" s="23" t="s">
        <v>2027</v>
      </c>
      <c r="AD275" s="23" t="s">
        <v>824</v>
      </c>
      <c r="AE275" s="23" t="s">
        <v>1433</v>
      </c>
      <c r="AF275" s="23" t="s">
        <v>1433</v>
      </c>
      <c r="AG275" s="23" t="s">
        <v>2675</v>
      </c>
      <c r="AH275" s="23" t="s">
        <v>96</v>
      </c>
      <c r="AI275" s="23" t="s">
        <v>80</v>
      </c>
      <c r="AJ275" s="23" t="s">
        <v>80</v>
      </c>
      <c r="AK275" s="23" t="s">
        <v>80</v>
      </c>
      <c r="AL275" s="23" t="s">
        <v>80</v>
      </c>
      <c r="AM275" s="23" t="s">
        <v>362</v>
      </c>
      <c r="AN275" s="23" t="s">
        <v>345</v>
      </c>
      <c r="AO275" s="23" t="s">
        <v>19</v>
      </c>
      <c r="AP275" s="23" t="s">
        <v>25</v>
      </c>
      <c r="AQ275" s="35" t="s">
        <v>3351</v>
      </c>
      <c r="AR275" s="55" t="s">
        <v>2692</v>
      </c>
      <c r="AS275" s="60" t="s">
        <v>3052</v>
      </c>
      <c r="AT275" s="60"/>
      <c r="AU275" s="61">
        <v>41788</v>
      </c>
      <c r="AV275" s="63" t="s">
        <v>4572</v>
      </c>
      <c r="AX275" s="54" t="s">
        <v>3052</v>
      </c>
    </row>
    <row r="276" spans="1:50" ht="14.65" thickBot="1" x14ac:dyDescent="0.5">
      <c r="A276" s="31">
        <f t="shared" si="4"/>
        <v>271</v>
      </c>
      <c r="B276" s="23" t="s">
        <v>2629</v>
      </c>
      <c r="C276" s="23" t="s">
        <v>3052</v>
      </c>
      <c r="D276" s="23">
        <v>2014</v>
      </c>
      <c r="E276" s="23" t="s">
        <v>2630</v>
      </c>
      <c r="F276" s="23" t="s">
        <v>37</v>
      </c>
      <c r="G276" s="23" t="s">
        <v>2975</v>
      </c>
      <c r="H276" s="23" t="s">
        <v>2631</v>
      </c>
      <c r="I276" s="23" t="s">
        <v>18</v>
      </c>
      <c r="J276" s="23" t="s">
        <v>18</v>
      </c>
      <c r="K276" s="23" t="s">
        <v>19</v>
      </c>
      <c r="L276" s="23" t="s">
        <v>25</v>
      </c>
      <c r="M276" s="23" t="s">
        <v>25</v>
      </c>
      <c r="N276" s="23" t="s">
        <v>19</v>
      </c>
      <c r="O276" s="23" t="s">
        <v>3052</v>
      </c>
      <c r="P276" s="23" t="s">
        <v>3052</v>
      </c>
      <c r="Q276" s="23" t="s">
        <v>3052</v>
      </c>
      <c r="R276" s="23" t="s">
        <v>3052</v>
      </c>
      <c r="S276" s="23">
        <v>30</v>
      </c>
      <c r="T276" s="23">
        <v>13</v>
      </c>
      <c r="U276" s="23" t="s">
        <v>283</v>
      </c>
      <c r="V276" s="23" t="s">
        <v>2666</v>
      </c>
      <c r="W276" s="23" t="s">
        <v>19</v>
      </c>
      <c r="X276" s="23" t="s">
        <v>935</v>
      </c>
      <c r="Y276" s="23" t="s">
        <v>19</v>
      </c>
      <c r="Z276" s="23" t="s">
        <v>19</v>
      </c>
      <c r="AA276" s="23" t="s">
        <v>19</v>
      </c>
      <c r="AB276" s="23" t="s">
        <v>2640</v>
      </c>
      <c r="AC276" s="23" t="s">
        <v>824</v>
      </c>
      <c r="AD276" s="23" t="s">
        <v>824</v>
      </c>
      <c r="AE276" s="23" t="s">
        <v>2632</v>
      </c>
      <c r="AF276" s="23" t="s">
        <v>2270</v>
      </c>
      <c r="AG276" s="23" t="s">
        <v>3052</v>
      </c>
      <c r="AH276" s="23" t="s">
        <v>2844</v>
      </c>
      <c r="AI276" s="23" t="s">
        <v>75</v>
      </c>
      <c r="AJ276" s="23" t="s">
        <v>75</v>
      </c>
      <c r="AK276" s="23" t="s">
        <v>75</v>
      </c>
      <c r="AL276" s="23" t="s">
        <v>75</v>
      </c>
      <c r="AM276" s="23" t="s">
        <v>361</v>
      </c>
      <c r="AN276" s="23" t="s">
        <v>719</v>
      </c>
      <c r="AO276" s="23" t="s">
        <v>14</v>
      </c>
      <c r="AP276" s="23" t="s">
        <v>719</v>
      </c>
      <c r="AQ276" s="35" t="s">
        <v>2633</v>
      </c>
      <c r="AR276" s="55" t="s">
        <v>2729</v>
      </c>
      <c r="AS276" s="60">
        <v>41334</v>
      </c>
      <c r="AT276" s="60">
        <v>41598</v>
      </c>
      <c r="AU276" s="61">
        <v>41790</v>
      </c>
      <c r="AV276" s="63" t="s">
        <v>4563</v>
      </c>
      <c r="AX276" s="54" t="s">
        <v>3052</v>
      </c>
    </row>
    <row r="277" spans="1:50" ht="14.65" thickBot="1" x14ac:dyDescent="0.5">
      <c r="A277" s="31">
        <f t="shared" si="4"/>
        <v>272</v>
      </c>
      <c r="B277" s="23" t="s">
        <v>2635</v>
      </c>
      <c r="C277" s="23" t="s">
        <v>1967</v>
      </c>
      <c r="D277" s="23">
        <v>2014</v>
      </c>
      <c r="E277" s="23" t="s">
        <v>2636</v>
      </c>
      <c r="F277" s="23" t="s">
        <v>11</v>
      </c>
      <c r="G277" s="23" t="s">
        <v>2637</v>
      </c>
      <c r="H277" s="23" t="s">
        <v>685</v>
      </c>
      <c r="I277" s="23" t="s">
        <v>18</v>
      </c>
      <c r="J277" s="23" t="s">
        <v>13</v>
      </c>
      <c r="K277" s="23" t="s">
        <v>19</v>
      </c>
      <c r="L277" s="23" t="s">
        <v>25</v>
      </c>
      <c r="M277" s="23" t="s">
        <v>25</v>
      </c>
      <c r="N277" s="23" t="s">
        <v>19</v>
      </c>
      <c r="O277" s="23" t="s">
        <v>3052</v>
      </c>
      <c r="P277" s="23" t="s">
        <v>3052</v>
      </c>
      <c r="Q277" s="23" t="s">
        <v>3052</v>
      </c>
      <c r="R277" s="23" t="s">
        <v>3052</v>
      </c>
      <c r="S277" s="23">
        <v>23</v>
      </c>
      <c r="T277" s="23" t="s">
        <v>15</v>
      </c>
      <c r="U277" s="23" t="s">
        <v>16</v>
      </c>
      <c r="V277" s="23" t="s">
        <v>2666</v>
      </c>
      <c r="W277" s="23" t="s">
        <v>14</v>
      </c>
      <c r="X277" s="23" t="s">
        <v>334</v>
      </c>
      <c r="Y277" s="23" t="s">
        <v>14</v>
      </c>
      <c r="Z277" s="23" t="s">
        <v>19</v>
      </c>
      <c r="AA277" s="23" t="s">
        <v>19</v>
      </c>
      <c r="AB277" s="23" t="s">
        <v>3052</v>
      </c>
      <c r="AC277" s="23" t="s">
        <v>824</v>
      </c>
      <c r="AD277" s="23" t="s">
        <v>3052</v>
      </c>
      <c r="AE277" s="23" t="s">
        <v>824</v>
      </c>
      <c r="AF277" s="23" t="s">
        <v>824</v>
      </c>
      <c r="AG277" s="23" t="s">
        <v>3052</v>
      </c>
      <c r="AH277" s="23" t="s">
        <v>24</v>
      </c>
      <c r="AI277" s="23" t="s">
        <v>80</v>
      </c>
      <c r="AJ277" s="23" t="s">
        <v>75</v>
      </c>
      <c r="AK277" s="23" t="s">
        <v>75</v>
      </c>
      <c r="AL277" s="23" t="s">
        <v>75</v>
      </c>
      <c r="AM277" s="23" t="s">
        <v>2644</v>
      </c>
      <c r="AN277" s="23" t="s">
        <v>719</v>
      </c>
      <c r="AO277" s="23" t="s">
        <v>14</v>
      </c>
      <c r="AP277" s="23" t="s">
        <v>2642</v>
      </c>
      <c r="AQ277" s="35" t="s">
        <v>2643</v>
      </c>
      <c r="AR277" s="55" t="s">
        <v>2645</v>
      </c>
      <c r="AS277" s="60">
        <v>41494</v>
      </c>
      <c r="AT277" s="60">
        <v>41494</v>
      </c>
      <c r="AU277" s="61">
        <v>41808</v>
      </c>
      <c r="AV277" s="63" t="s">
        <v>4563</v>
      </c>
      <c r="AX277" s="54" t="s">
        <v>3052</v>
      </c>
    </row>
    <row r="278" spans="1:50" ht="14.65" thickBot="1" x14ac:dyDescent="0.5">
      <c r="A278" s="31">
        <f t="shared" si="4"/>
        <v>273</v>
      </c>
      <c r="B278" s="23" t="s">
        <v>2671</v>
      </c>
      <c r="C278" s="23" t="s">
        <v>3052</v>
      </c>
      <c r="D278" s="23">
        <v>2014</v>
      </c>
      <c r="E278" s="23" t="s">
        <v>2672</v>
      </c>
      <c r="F278" s="23" t="s">
        <v>11</v>
      </c>
      <c r="G278" s="23" t="s">
        <v>3478</v>
      </c>
      <c r="H278" s="23" t="s">
        <v>3479</v>
      </c>
      <c r="I278" s="23" t="s">
        <v>18</v>
      </c>
      <c r="J278" s="23" t="s">
        <v>13</v>
      </c>
      <c r="K278" s="23" t="s">
        <v>19</v>
      </c>
      <c r="L278" s="23" t="s">
        <v>25</v>
      </c>
      <c r="M278" s="23" t="s">
        <v>25</v>
      </c>
      <c r="N278" s="23" t="s">
        <v>19</v>
      </c>
      <c r="O278" s="23" t="s">
        <v>3052</v>
      </c>
      <c r="P278" s="23" t="s">
        <v>3052</v>
      </c>
      <c r="Q278" s="23" t="s">
        <v>3052</v>
      </c>
      <c r="R278" s="23" t="s">
        <v>3052</v>
      </c>
      <c r="S278" s="23">
        <v>20</v>
      </c>
      <c r="T278" s="23" t="s">
        <v>15</v>
      </c>
      <c r="U278" s="23" t="s">
        <v>16</v>
      </c>
      <c r="V278" s="23" t="s">
        <v>2666</v>
      </c>
      <c r="W278" s="23" t="s">
        <v>14</v>
      </c>
      <c r="X278" s="23" t="s">
        <v>38</v>
      </c>
      <c r="Y278" s="23" t="s">
        <v>824</v>
      </c>
      <c r="Z278" s="23" t="s">
        <v>19</v>
      </c>
      <c r="AA278" s="23" t="s">
        <v>19</v>
      </c>
      <c r="AB278" s="23" t="s">
        <v>3052</v>
      </c>
      <c r="AC278" s="23" t="s">
        <v>2009</v>
      </c>
      <c r="AD278" s="23" t="s">
        <v>3052</v>
      </c>
      <c r="AE278" s="23" t="s">
        <v>824</v>
      </c>
      <c r="AF278" s="23" t="s">
        <v>824</v>
      </c>
      <c r="AG278" s="23" t="s">
        <v>3052</v>
      </c>
      <c r="AH278" s="23" t="s">
        <v>24</v>
      </c>
      <c r="AI278" s="23" t="s">
        <v>80</v>
      </c>
      <c r="AJ278" s="23" t="s">
        <v>75</v>
      </c>
      <c r="AK278" s="23" t="s">
        <v>75</v>
      </c>
      <c r="AL278" s="23" t="s">
        <v>75</v>
      </c>
      <c r="AM278" s="23" t="s">
        <v>96</v>
      </c>
      <c r="AN278" s="23" t="s">
        <v>96</v>
      </c>
      <c r="AO278" s="23" t="s">
        <v>96</v>
      </c>
      <c r="AP278" s="23" t="s">
        <v>96</v>
      </c>
      <c r="AQ278" s="35" t="s">
        <v>2926</v>
      </c>
      <c r="AR278" s="55" t="s">
        <v>3052</v>
      </c>
      <c r="AS278" s="60">
        <v>41348</v>
      </c>
      <c r="AT278" s="60"/>
      <c r="AU278" s="61">
        <v>41823</v>
      </c>
      <c r="AV278" s="63" t="s">
        <v>4563</v>
      </c>
      <c r="AX278" s="54" t="s">
        <v>3052</v>
      </c>
    </row>
    <row r="279" spans="1:50" ht="14.65" thickBot="1" x14ac:dyDescent="0.5">
      <c r="A279" s="31">
        <f t="shared" si="4"/>
        <v>274</v>
      </c>
      <c r="B279" s="23" t="s">
        <v>2725</v>
      </c>
      <c r="C279" s="23" t="s">
        <v>3052</v>
      </c>
      <c r="D279" s="23">
        <v>2014</v>
      </c>
      <c r="E279" s="23" t="s">
        <v>368</v>
      </c>
      <c r="F279" s="23" t="s">
        <v>37</v>
      </c>
      <c r="G279" s="23" t="s">
        <v>3300</v>
      </c>
      <c r="H279" s="23" t="s">
        <v>572</v>
      </c>
      <c r="I279" s="23" t="s">
        <v>18</v>
      </c>
      <c r="J279" s="23" t="s">
        <v>18</v>
      </c>
      <c r="K279" s="23" t="s">
        <v>14</v>
      </c>
      <c r="L279" s="23">
        <v>4</v>
      </c>
      <c r="M279" s="23">
        <v>0</v>
      </c>
      <c r="N279" s="23" t="s">
        <v>19</v>
      </c>
      <c r="O279" s="23" t="s">
        <v>3052</v>
      </c>
      <c r="P279" s="23" t="s">
        <v>3052</v>
      </c>
      <c r="Q279" s="23" t="s">
        <v>3052</v>
      </c>
      <c r="R279" s="23" t="s">
        <v>3052</v>
      </c>
      <c r="S279" s="23">
        <v>29</v>
      </c>
      <c r="T279" s="23" t="s">
        <v>15</v>
      </c>
      <c r="U279" s="23" t="s">
        <v>16</v>
      </c>
      <c r="V279" s="23" t="s">
        <v>2666</v>
      </c>
      <c r="W279" s="23" t="s">
        <v>14</v>
      </c>
      <c r="X279" s="23" t="s">
        <v>38</v>
      </c>
      <c r="Y279" s="23" t="s">
        <v>14</v>
      </c>
      <c r="Z279" s="23" t="s">
        <v>19</v>
      </c>
      <c r="AA279" s="23" t="s">
        <v>19</v>
      </c>
      <c r="AB279" s="23" t="s">
        <v>3052</v>
      </c>
      <c r="AC279" s="23" t="s">
        <v>824</v>
      </c>
      <c r="AD279" s="23" t="s">
        <v>824</v>
      </c>
      <c r="AE279" s="23" t="s">
        <v>2017</v>
      </c>
      <c r="AF279" s="23" t="s">
        <v>2017</v>
      </c>
      <c r="AG279" s="23" t="s">
        <v>2745</v>
      </c>
      <c r="AH279" s="23" t="s">
        <v>2844</v>
      </c>
      <c r="AI279" s="23" t="s">
        <v>80</v>
      </c>
      <c r="AJ279" s="23" t="s">
        <v>80</v>
      </c>
      <c r="AK279" s="23" t="s">
        <v>80</v>
      </c>
      <c r="AL279" s="23" t="s">
        <v>80</v>
      </c>
      <c r="AM279" s="23" t="s">
        <v>25</v>
      </c>
      <c r="AN279" s="23" t="s">
        <v>25</v>
      </c>
      <c r="AO279" s="23" t="s">
        <v>25</v>
      </c>
      <c r="AP279" s="23" t="s">
        <v>25</v>
      </c>
      <c r="AQ279" s="35" t="s">
        <v>2726</v>
      </c>
      <c r="AR279" s="55" t="s">
        <v>3052</v>
      </c>
      <c r="AS279" s="60" t="s">
        <v>3052</v>
      </c>
      <c r="AT279" s="60"/>
      <c r="AU279" s="61"/>
      <c r="AV279" s="68"/>
      <c r="AX279" s="54" t="s">
        <v>3052</v>
      </c>
    </row>
    <row r="280" spans="1:50" ht="14.65" thickBot="1" x14ac:dyDescent="0.5">
      <c r="A280" s="31">
        <f t="shared" si="4"/>
        <v>275</v>
      </c>
      <c r="B280" s="23" t="s">
        <v>2607</v>
      </c>
      <c r="C280" s="23" t="s">
        <v>4107</v>
      </c>
      <c r="D280" s="23">
        <v>2014</v>
      </c>
      <c r="E280" s="23" t="s">
        <v>2606</v>
      </c>
      <c r="F280" s="23" t="s">
        <v>32</v>
      </c>
      <c r="G280" s="23" t="s">
        <v>3369</v>
      </c>
      <c r="H280" s="23" t="s">
        <v>2608</v>
      </c>
      <c r="I280" s="23" t="s">
        <v>13</v>
      </c>
      <c r="J280" s="23" t="s">
        <v>13</v>
      </c>
      <c r="K280" s="23" t="s">
        <v>14</v>
      </c>
      <c r="L280" s="23">
        <v>2</v>
      </c>
      <c r="M280" s="23" t="s">
        <v>96</v>
      </c>
      <c r="N280" s="23" t="s">
        <v>2733</v>
      </c>
      <c r="O280" s="23" t="s">
        <v>3052</v>
      </c>
      <c r="P280" s="23" t="s">
        <v>3052</v>
      </c>
      <c r="Q280" s="23" t="s">
        <v>14</v>
      </c>
      <c r="R280" s="23" t="s">
        <v>3052</v>
      </c>
      <c r="S280" s="23">
        <v>33</v>
      </c>
      <c r="T280" s="23" t="s">
        <v>15</v>
      </c>
      <c r="U280" s="23" t="s">
        <v>16</v>
      </c>
      <c r="V280" s="23" t="s">
        <v>2666</v>
      </c>
      <c r="W280" s="23" t="s">
        <v>14</v>
      </c>
      <c r="X280" s="23" t="s">
        <v>38</v>
      </c>
      <c r="Y280" s="23" t="s">
        <v>14</v>
      </c>
      <c r="Z280" s="23" t="s">
        <v>19</v>
      </c>
      <c r="AA280" s="23" t="s">
        <v>19</v>
      </c>
      <c r="AB280" s="23" t="s">
        <v>3052</v>
      </c>
      <c r="AC280" s="23" t="s">
        <v>2027</v>
      </c>
      <c r="AD280" s="23" t="s">
        <v>824</v>
      </c>
      <c r="AE280" s="23" t="s">
        <v>2610</v>
      </c>
      <c r="AF280" s="23" t="s">
        <v>2272</v>
      </c>
      <c r="AG280" s="23" t="s">
        <v>2609</v>
      </c>
      <c r="AH280" s="23" t="s">
        <v>96</v>
      </c>
      <c r="AI280" s="23" t="s">
        <v>80</v>
      </c>
      <c r="AJ280" s="23" t="s">
        <v>80</v>
      </c>
      <c r="AK280" s="23" t="s">
        <v>80</v>
      </c>
      <c r="AL280" s="23" t="s">
        <v>80</v>
      </c>
      <c r="AM280" s="23" t="s">
        <v>25</v>
      </c>
      <c r="AN280" s="23" t="s">
        <v>25</v>
      </c>
      <c r="AO280" s="23" t="s">
        <v>25</v>
      </c>
      <c r="AP280" s="23" t="s">
        <v>25</v>
      </c>
      <c r="AQ280" s="35" t="s">
        <v>3353</v>
      </c>
      <c r="AR280" s="55" t="s">
        <v>3052</v>
      </c>
      <c r="AS280" s="60" t="s">
        <v>3052</v>
      </c>
      <c r="AT280" s="60"/>
      <c r="AU280" s="61"/>
      <c r="AV280" s="68"/>
      <c r="AX280" s="54" t="s">
        <v>3052</v>
      </c>
    </row>
    <row r="281" spans="1:50" ht="14.65" thickBot="1" x14ac:dyDescent="0.5">
      <c r="A281" s="31">
        <f t="shared" si="4"/>
        <v>276</v>
      </c>
      <c r="B281" s="23" t="s">
        <v>4122</v>
      </c>
      <c r="C281" s="23" t="s">
        <v>2685</v>
      </c>
      <c r="D281" s="23">
        <v>2014</v>
      </c>
      <c r="E281" s="23" t="s">
        <v>2606</v>
      </c>
      <c r="F281" s="23" t="s">
        <v>32</v>
      </c>
      <c r="G281" s="23" t="s">
        <v>2611</v>
      </c>
      <c r="H281" s="23" t="s">
        <v>2608</v>
      </c>
      <c r="I281" s="23" t="s">
        <v>13</v>
      </c>
      <c r="J281" s="23" t="s">
        <v>13</v>
      </c>
      <c r="K281" s="23" t="s">
        <v>14</v>
      </c>
      <c r="L281" s="23" t="s">
        <v>96</v>
      </c>
      <c r="M281" s="23" t="s">
        <v>96</v>
      </c>
      <c r="N281" s="23" t="s">
        <v>2733</v>
      </c>
      <c r="O281" s="23" t="s">
        <v>3052</v>
      </c>
      <c r="P281" s="23" t="s">
        <v>3052</v>
      </c>
      <c r="Q281" s="23" t="s">
        <v>14</v>
      </c>
      <c r="R281" s="23" t="s">
        <v>3052</v>
      </c>
      <c r="S281" s="23">
        <v>29</v>
      </c>
      <c r="T281" s="23">
        <v>11</v>
      </c>
      <c r="U281" s="23" t="s">
        <v>255</v>
      </c>
      <c r="V281" s="23" t="s">
        <v>2666</v>
      </c>
      <c r="W281" s="23" t="s">
        <v>19</v>
      </c>
      <c r="X281" s="23" t="s">
        <v>108</v>
      </c>
      <c r="Y281" s="23" t="s">
        <v>19</v>
      </c>
      <c r="Z281" s="23" t="s">
        <v>19</v>
      </c>
      <c r="AA281" s="23" t="s">
        <v>19</v>
      </c>
      <c r="AB281" s="23" t="s">
        <v>3052</v>
      </c>
      <c r="AC281" s="23" t="s">
        <v>824</v>
      </c>
      <c r="AD281" s="23" t="s">
        <v>824</v>
      </c>
      <c r="AE281" s="23" t="s">
        <v>2662</v>
      </c>
      <c r="AF281" s="23" t="s">
        <v>2272</v>
      </c>
      <c r="AG281" s="23" t="s">
        <v>2663</v>
      </c>
      <c r="AH281" s="23" t="s">
        <v>96</v>
      </c>
      <c r="AI281" s="23" t="s">
        <v>80</v>
      </c>
      <c r="AJ281" s="23" t="s">
        <v>80</v>
      </c>
      <c r="AK281" s="23" t="s">
        <v>80</v>
      </c>
      <c r="AL281" s="23" t="s">
        <v>80</v>
      </c>
      <c r="AM281" s="23" t="s">
        <v>25</v>
      </c>
      <c r="AN281" s="23" t="s">
        <v>25</v>
      </c>
      <c r="AO281" s="23" t="s">
        <v>19</v>
      </c>
      <c r="AP281" s="23" t="s">
        <v>25</v>
      </c>
      <c r="AQ281" s="35" t="s">
        <v>4120</v>
      </c>
      <c r="AR281" s="55" t="s">
        <v>3052</v>
      </c>
      <c r="AS281" s="60" t="s">
        <v>3052</v>
      </c>
      <c r="AT281" s="60"/>
      <c r="AU281" s="61"/>
      <c r="AV281" s="68"/>
      <c r="AX281" s="54" t="s">
        <v>3052</v>
      </c>
    </row>
    <row r="282" spans="1:50" ht="14.65" thickBot="1" x14ac:dyDescent="0.5">
      <c r="A282" s="31">
        <f t="shared" si="4"/>
        <v>277</v>
      </c>
      <c r="B282" s="23" t="s">
        <v>2720</v>
      </c>
      <c r="C282" s="23" t="s">
        <v>2685</v>
      </c>
      <c r="D282" s="23">
        <v>2014</v>
      </c>
      <c r="E282" s="23" t="s">
        <v>2684</v>
      </c>
      <c r="F282" s="23" t="s">
        <v>299</v>
      </c>
      <c r="G282" s="23" t="s">
        <v>2721</v>
      </c>
      <c r="H282" s="23" t="s">
        <v>583</v>
      </c>
      <c r="I282" s="23" t="s">
        <v>13</v>
      </c>
      <c r="J282" s="23" t="s">
        <v>13</v>
      </c>
      <c r="K282" s="23" t="s">
        <v>14</v>
      </c>
      <c r="L282" s="23" t="s">
        <v>96</v>
      </c>
      <c r="M282" s="23" t="s">
        <v>96</v>
      </c>
      <c r="N282" s="23" t="s">
        <v>2733</v>
      </c>
      <c r="O282" s="23" t="s">
        <v>3052</v>
      </c>
      <c r="P282" s="23" t="s">
        <v>3052</v>
      </c>
      <c r="Q282" s="23" t="s">
        <v>3052</v>
      </c>
      <c r="R282" s="23" t="s">
        <v>3005</v>
      </c>
      <c r="S282" s="23">
        <v>20</v>
      </c>
      <c r="T282" s="23" t="s">
        <v>824</v>
      </c>
      <c r="U282" s="23" t="s">
        <v>255</v>
      </c>
      <c r="V282" s="23" t="s">
        <v>2667</v>
      </c>
      <c r="W282" s="23" t="s">
        <v>19</v>
      </c>
      <c r="X282" s="23" t="s">
        <v>108</v>
      </c>
      <c r="Y282" s="23" t="s">
        <v>19</v>
      </c>
      <c r="Z282" s="23" t="s">
        <v>19</v>
      </c>
      <c r="AA282" s="23" t="s">
        <v>19</v>
      </c>
      <c r="AB282" s="23" t="s">
        <v>3052</v>
      </c>
      <c r="AC282" s="23" t="s">
        <v>2009</v>
      </c>
      <c r="AD282" s="23" t="s">
        <v>3052</v>
      </c>
      <c r="AE282" s="23" t="s">
        <v>824</v>
      </c>
      <c r="AF282" s="23" t="s">
        <v>824</v>
      </c>
      <c r="AG282" s="23" t="s">
        <v>2676</v>
      </c>
      <c r="AH282" s="23" t="s">
        <v>96</v>
      </c>
      <c r="AI282" s="23" t="s">
        <v>80</v>
      </c>
      <c r="AJ282" s="23" t="s">
        <v>80</v>
      </c>
      <c r="AK282" s="23" t="s">
        <v>80</v>
      </c>
      <c r="AL282" s="23" t="s">
        <v>80</v>
      </c>
      <c r="AM282" s="23" t="s">
        <v>2723</v>
      </c>
      <c r="AN282" s="23" t="s">
        <v>347</v>
      </c>
      <c r="AO282" s="23" t="s">
        <v>25</v>
      </c>
      <c r="AP282" s="23" t="s">
        <v>25</v>
      </c>
      <c r="AQ282" s="35" t="s">
        <v>2722</v>
      </c>
      <c r="AR282" s="55" t="s">
        <v>2724</v>
      </c>
      <c r="AS282" s="60" t="s">
        <v>3052</v>
      </c>
      <c r="AT282" s="60"/>
      <c r="AU282" s="61">
        <v>41872</v>
      </c>
      <c r="AV282" s="63" t="s">
        <v>4572</v>
      </c>
      <c r="AX282" s="54" t="s">
        <v>3052</v>
      </c>
    </row>
    <row r="283" spans="1:50" ht="14.65" thickBot="1" x14ac:dyDescent="0.5">
      <c r="A283" s="31">
        <f t="shared" ref="A283:A346" si="5">A282+1</f>
        <v>278</v>
      </c>
      <c r="B283" s="23" t="s">
        <v>3063</v>
      </c>
      <c r="C283" s="23" t="s">
        <v>2685</v>
      </c>
      <c r="D283" s="23">
        <v>2014</v>
      </c>
      <c r="E283" s="23" t="s">
        <v>2606</v>
      </c>
      <c r="F283" s="23" t="s">
        <v>32</v>
      </c>
      <c r="G283" s="23" t="s">
        <v>3367</v>
      </c>
      <c r="H283" s="23" t="s">
        <v>583</v>
      </c>
      <c r="I283" s="23" t="s">
        <v>13</v>
      </c>
      <c r="J283" s="23" t="s">
        <v>13</v>
      </c>
      <c r="K283" s="23" t="s">
        <v>14</v>
      </c>
      <c r="L283" s="23" t="s">
        <v>96</v>
      </c>
      <c r="M283" s="23" t="s">
        <v>96</v>
      </c>
      <c r="N283" s="23" t="s">
        <v>2733</v>
      </c>
      <c r="O283" s="23" t="s">
        <v>3052</v>
      </c>
      <c r="P283" s="23" t="s">
        <v>3052</v>
      </c>
      <c r="Q283" s="23" t="s">
        <v>14</v>
      </c>
      <c r="R283" s="23" t="s">
        <v>3052</v>
      </c>
      <c r="S283" s="23">
        <v>18</v>
      </c>
      <c r="T283" s="23" t="s">
        <v>15</v>
      </c>
      <c r="U283" s="23" t="s">
        <v>16</v>
      </c>
      <c r="V283" s="23" t="s">
        <v>2666</v>
      </c>
      <c r="W283" s="23" t="s">
        <v>19</v>
      </c>
      <c r="X283" s="23" t="s">
        <v>108</v>
      </c>
      <c r="Y283" s="23" t="s">
        <v>824</v>
      </c>
      <c r="Z283" s="23" t="s">
        <v>824</v>
      </c>
      <c r="AA283" s="23" t="s">
        <v>824</v>
      </c>
      <c r="AB283" s="23"/>
      <c r="AC283" s="23" t="s">
        <v>2732</v>
      </c>
      <c r="AD283" s="23" t="s">
        <v>3052</v>
      </c>
      <c r="AE283" s="23" t="s">
        <v>824</v>
      </c>
      <c r="AF283" s="23" t="s">
        <v>824</v>
      </c>
      <c r="AG283" s="23"/>
      <c r="AH283" s="23" t="s">
        <v>96</v>
      </c>
      <c r="AI283" s="23" t="s">
        <v>80</v>
      </c>
      <c r="AJ283" s="23" t="s">
        <v>80</v>
      </c>
      <c r="AK283" s="23" t="s">
        <v>80</v>
      </c>
      <c r="AL283" s="23" t="s">
        <v>80</v>
      </c>
      <c r="AM283" s="23" t="s">
        <v>25</v>
      </c>
      <c r="AN283" s="23" t="s">
        <v>25</v>
      </c>
      <c r="AO283" s="23" t="s">
        <v>25</v>
      </c>
      <c r="AP283" s="23" t="s">
        <v>25</v>
      </c>
      <c r="AQ283" s="35" t="s">
        <v>3350</v>
      </c>
      <c r="AR283" s="55" t="s">
        <v>3052</v>
      </c>
      <c r="AS283" s="60" t="s">
        <v>3052</v>
      </c>
      <c r="AT283" s="60"/>
      <c r="AU283" s="61"/>
      <c r="AV283" s="68"/>
      <c r="AX283" s="54" t="s">
        <v>3052</v>
      </c>
    </row>
    <row r="284" spans="1:50" ht="14.65" thickBot="1" x14ac:dyDescent="0.5">
      <c r="A284" s="31">
        <f t="shared" si="5"/>
        <v>279</v>
      </c>
      <c r="B284" s="23" t="s">
        <v>4121</v>
      </c>
      <c r="C284" s="23" t="s">
        <v>2347</v>
      </c>
      <c r="D284" s="23">
        <v>2014</v>
      </c>
      <c r="E284" s="23" t="s">
        <v>2606</v>
      </c>
      <c r="F284" s="23" t="s">
        <v>32</v>
      </c>
      <c r="G284" s="23" t="s">
        <v>4123</v>
      </c>
      <c r="H284" s="23" t="s">
        <v>578</v>
      </c>
      <c r="I284" s="23" t="s">
        <v>13</v>
      </c>
      <c r="J284" s="23" t="s">
        <v>13</v>
      </c>
      <c r="K284" s="23" t="s">
        <v>14</v>
      </c>
      <c r="L284" s="23" t="s">
        <v>96</v>
      </c>
      <c r="M284" s="23" t="s">
        <v>96</v>
      </c>
      <c r="N284" s="23" t="s">
        <v>2733</v>
      </c>
      <c r="O284" s="23"/>
      <c r="P284" s="23"/>
      <c r="Q284" s="23" t="s">
        <v>14</v>
      </c>
      <c r="R284" s="23"/>
      <c r="S284" s="23">
        <v>27</v>
      </c>
      <c r="T284" s="23" t="s">
        <v>567</v>
      </c>
      <c r="U284" s="23" t="s">
        <v>283</v>
      </c>
      <c r="V284" s="23" t="s">
        <v>2666</v>
      </c>
      <c r="W284" s="23" t="s">
        <v>19</v>
      </c>
      <c r="X284" s="23" t="s">
        <v>108</v>
      </c>
      <c r="Y284" s="23" t="s">
        <v>824</v>
      </c>
      <c r="Z284" s="23" t="s">
        <v>824</v>
      </c>
      <c r="AA284" s="23" t="s">
        <v>824</v>
      </c>
      <c r="AB284" s="23"/>
      <c r="AC284" s="23"/>
      <c r="AD284" s="23"/>
      <c r="AE284" s="23"/>
      <c r="AF284" s="23"/>
      <c r="AG284" s="23"/>
      <c r="AH284" s="23" t="s">
        <v>96</v>
      </c>
      <c r="AI284" s="23" t="s">
        <v>80</v>
      </c>
      <c r="AJ284" s="23" t="s">
        <v>80</v>
      </c>
      <c r="AK284" s="23" t="s">
        <v>80</v>
      </c>
      <c r="AL284" s="23" t="s">
        <v>80</v>
      </c>
      <c r="AM284" s="23" t="s">
        <v>25</v>
      </c>
      <c r="AN284" s="23" t="s">
        <v>25</v>
      </c>
      <c r="AO284" s="23" t="s">
        <v>25</v>
      </c>
      <c r="AP284" s="23" t="s">
        <v>25</v>
      </c>
      <c r="AQ284" s="35" t="s">
        <v>4125</v>
      </c>
      <c r="AR284" s="55" t="s">
        <v>3052</v>
      </c>
      <c r="AS284" s="60" t="s">
        <v>3052</v>
      </c>
      <c r="AT284" s="60"/>
      <c r="AU284" s="61"/>
      <c r="AV284" s="68"/>
      <c r="AX284" s="54" t="s">
        <v>3052</v>
      </c>
    </row>
    <row r="285" spans="1:50" ht="14.65" thickBot="1" x14ac:dyDescent="0.5">
      <c r="A285" s="31">
        <f t="shared" si="5"/>
        <v>280</v>
      </c>
      <c r="B285" s="23" t="s">
        <v>2668</v>
      </c>
      <c r="C285" s="23" t="s">
        <v>3052</v>
      </c>
      <c r="D285" s="23">
        <v>2014</v>
      </c>
      <c r="E285" s="23" t="s">
        <v>204</v>
      </c>
      <c r="F285" s="23" t="s">
        <v>37</v>
      </c>
      <c r="G285" s="23" t="s">
        <v>2670</v>
      </c>
      <c r="H285" s="23" t="s">
        <v>2679</v>
      </c>
      <c r="I285" s="23" t="s">
        <v>18</v>
      </c>
      <c r="J285" s="23" t="s">
        <v>18</v>
      </c>
      <c r="K285" s="23" t="s">
        <v>14</v>
      </c>
      <c r="L285" s="23">
        <v>1</v>
      </c>
      <c r="M285" s="23">
        <v>1</v>
      </c>
      <c r="N285" s="23" t="s">
        <v>19</v>
      </c>
      <c r="O285" s="23" t="s">
        <v>3052</v>
      </c>
      <c r="P285" s="23" t="s">
        <v>3052</v>
      </c>
      <c r="Q285" s="23" t="s">
        <v>3052</v>
      </c>
      <c r="R285" s="23" t="s">
        <v>3052</v>
      </c>
      <c r="S285" s="23">
        <v>30</v>
      </c>
      <c r="T285" s="23" t="s">
        <v>15</v>
      </c>
      <c r="U285" s="23" t="s">
        <v>16</v>
      </c>
      <c r="V285" s="23" t="s">
        <v>2666</v>
      </c>
      <c r="W285" s="23" t="s">
        <v>14</v>
      </c>
      <c r="X285" s="23" t="s">
        <v>38</v>
      </c>
      <c r="Y285" s="23" t="s">
        <v>14</v>
      </c>
      <c r="Z285" s="23" t="s">
        <v>19</v>
      </c>
      <c r="AA285" s="23" t="s">
        <v>19</v>
      </c>
      <c r="AB285" s="23" t="s">
        <v>3052</v>
      </c>
      <c r="AC285" s="23" t="s">
        <v>2009</v>
      </c>
      <c r="AD285" s="23" t="s">
        <v>3052</v>
      </c>
      <c r="AE285" s="23" t="s">
        <v>2669</v>
      </c>
      <c r="AF285" s="23" t="s">
        <v>2272</v>
      </c>
      <c r="AG285" s="23" t="s">
        <v>3052</v>
      </c>
      <c r="AH285" s="23" t="s">
        <v>2746</v>
      </c>
      <c r="AI285" s="23" t="s">
        <v>80</v>
      </c>
      <c r="AJ285" s="23" t="s">
        <v>80</v>
      </c>
      <c r="AK285" s="23" t="s">
        <v>80</v>
      </c>
      <c r="AL285" s="23" t="s">
        <v>80</v>
      </c>
      <c r="AM285" s="23" t="s">
        <v>25</v>
      </c>
      <c r="AN285" s="23" t="s">
        <v>25</v>
      </c>
      <c r="AO285" s="23" t="s">
        <v>25</v>
      </c>
      <c r="AP285" s="23" t="s">
        <v>25</v>
      </c>
      <c r="AQ285" s="35" t="s">
        <v>2694</v>
      </c>
      <c r="AR285" s="55" t="s">
        <v>3052</v>
      </c>
      <c r="AS285" s="60">
        <v>41701</v>
      </c>
      <c r="AT285" s="60"/>
      <c r="AU285" s="61">
        <v>41907</v>
      </c>
      <c r="AV285" s="68" t="s">
        <v>4569</v>
      </c>
      <c r="AW285" s="79" t="s">
        <v>4678</v>
      </c>
      <c r="AX285" s="54" t="s">
        <v>3052</v>
      </c>
    </row>
    <row r="286" spans="1:50" ht="14.65" thickBot="1" x14ac:dyDescent="0.5">
      <c r="A286" s="31">
        <f t="shared" si="5"/>
        <v>281</v>
      </c>
      <c r="B286" s="23" t="s">
        <v>2697</v>
      </c>
      <c r="C286" s="23" t="s">
        <v>2704</v>
      </c>
      <c r="D286" s="23">
        <v>2014</v>
      </c>
      <c r="E286" s="23" t="s">
        <v>2636</v>
      </c>
      <c r="F286" s="23" t="s">
        <v>11</v>
      </c>
      <c r="G286" s="23" t="s">
        <v>3013</v>
      </c>
      <c r="H286" s="23" t="s">
        <v>599</v>
      </c>
      <c r="I286" s="23" t="s">
        <v>18</v>
      </c>
      <c r="J286" s="23" t="s">
        <v>13</v>
      </c>
      <c r="K286" s="23" t="s">
        <v>19</v>
      </c>
      <c r="L286" s="23" t="s">
        <v>25</v>
      </c>
      <c r="M286" s="23" t="s">
        <v>25</v>
      </c>
      <c r="N286" s="23" t="s">
        <v>19</v>
      </c>
      <c r="O286" s="23" t="s">
        <v>3052</v>
      </c>
      <c r="P286" s="23" t="s">
        <v>3052</v>
      </c>
      <c r="Q286" s="23" t="s">
        <v>3052</v>
      </c>
      <c r="R286" s="23" t="s">
        <v>3052</v>
      </c>
      <c r="S286" s="23">
        <v>19</v>
      </c>
      <c r="T286" s="23" t="s">
        <v>15</v>
      </c>
      <c r="U286" s="23" t="s">
        <v>16</v>
      </c>
      <c r="V286" s="23" t="s">
        <v>2666</v>
      </c>
      <c r="W286" s="23" t="s">
        <v>19</v>
      </c>
      <c r="X286" s="23" t="s">
        <v>57</v>
      </c>
      <c r="Y286" s="23" t="s">
        <v>19</v>
      </c>
      <c r="Z286" s="23" t="s">
        <v>19</v>
      </c>
      <c r="AA286" s="23" t="s">
        <v>14</v>
      </c>
      <c r="AB286" s="23" t="s">
        <v>3052</v>
      </c>
      <c r="AC286" s="23" t="s">
        <v>2009</v>
      </c>
      <c r="AD286" s="23" t="s">
        <v>3052</v>
      </c>
      <c r="AE286" s="23" t="s">
        <v>2701</v>
      </c>
      <c r="AF286" s="23" t="s">
        <v>2272</v>
      </c>
      <c r="AG286" s="23" t="s">
        <v>2705</v>
      </c>
      <c r="AH286" s="23" t="s">
        <v>24</v>
      </c>
      <c r="AI286" s="23" t="s">
        <v>80</v>
      </c>
      <c r="AJ286" s="23" t="s">
        <v>80</v>
      </c>
      <c r="AK286" s="23" t="s">
        <v>75</v>
      </c>
      <c r="AL286" s="23" t="s">
        <v>75</v>
      </c>
      <c r="AM286" s="23" t="s">
        <v>2698</v>
      </c>
      <c r="AN286" s="23" t="s">
        <v>2698</v>
      </c>
      <c r="AO286" s="23" t="s">
        <v>19</v>
      </c>
      <c r="AP286" s="23" t="s">
        <v>25</v>
      </c>
      <c r="AQ286" s="35" t="s">
        <v>2700</v>
      </c>
      <c r="AR286" s="55" t="s">
        <v>2699</v>
      </c>
      <c r="AS286" s="60" t="s">
        <v>3052</v>
      </c>
      <c r="AT286" s="60"/>
      <c r="AU286" s="61">
        <v>41918</v>
      </c>
      <c r="AV286" s="63" t="s">
        <v>4563</v>
      </c>
      <c r="AX286" s="54" t="s">
        <v>3052</v>
      </c>
    </row>
    <row r="287" spans="1:50" ht="14.65" thickBot="1" x14ac:dyDescent="0.5">
      <c r="A287" s="31">
        <f t="shared" si="5"/>
        <v>282</v>
      </c>
      <c r="B287" s="23" t="s">
        <v>2703</v>
      </c>
      <c r="C287" s="23" t="s">
        <v>2704</v>
      </c>
      <c r="D287" s="23">
        <v>2014</v>
      </c>
      <c r="E287" s="23" t="s">
        <v>2647</v>
      </c>
      <c r="F287" s="23" t="s">
        <v>32</v>
      </c>
      <c r="G287" s="23" t="s">
        <v>3013</v>
      </c>
      <c r="H287" s="23" t="s">
        <v>599</v>
      </c>
      <c r="I287" s="23" t="s">
        <v>18</v>
      </c>
      <c r="J287" s="23" t="s">
        <v>13</v>
      </c>
      <c r="K287" s="23" t="s">
        <v>19</v>
      </c>
      <c r="L287" s="23" t="s">
        <v>25</v>
      </c>
      <c r="M287" s="23" t="s">
        <v>25</v>
      </c>
      <c r="N287" s="23" t="s">
        <v>19</v>
      </c>
      <c r="O287" s="23" t="s">
        <v>3052</v>
      </c>
      <c r="P287" s="23" t="s">
        <v>3052</v>
      </c>
      <c r="Q287" s="23" t="s">
        <v>3052</v>
      </c>
      <c r="R287" s="23" t="s">
        <v>3052</v>
      </c>
      <c r="S287" s="23">
        <v>17</v>
      </c>
      <c r="T287" s="23" t="s">
        <v>15</v>
      </c>
      <c r="U287" s="23" t="s">
        <v>16</v>
      </c>
      <c r="V287" s="23" t="s">
        <v>2667</v>
      </c>
      <c r="W287" s="23" t="s">
        <v>19</v>
      </c>
      <c r="X287" s="23" t="s">
        <v>57</v>
      </c>
      <c r="Y287" s="23" t="s">
        <v>19</v>
      </c>
      <c r="Z287" s="23" t="s">
        <v>19</v>
      </c>
      <c r="AA287" s="23" t="s">
        <v>14</v>
      </c>
      <c r="AB287" s="23" t="s">
        <v>3052</v>
      </c>
      <c r="AC287" s="23" t="s">
        <v>2565</v>
      </c>
      <c r="AD287" s="23" t="s">
        <v>3052</v>
      </c>
      <c r="AE287" s="23" t="s">
        <v>1433</v>
      </c>
      <c r="AF287" s="23" t="s">
        <v>1433</v>
      </c>
      <c r="AG287" s="23" t="s">
        <v>2705</v>
      </c>
      <c r="AH287" s="23" t="s">
        <v>24</v>
      </c>
      <c r="AI287" s="23" t="s">
        <v>80</v>
      </c>
      <c r="AJ287" s="23" t="s">
        <v>80</v>
      </c>
      <c r="AK287" s="23" t="s">
        <v>75</v>
      </c>
      <c r="AL287" s="23" t="s">
        <v>75</v>
      </c>
      <c r="AM287" s="23" t="s">
        <v>2698</v>
      </c>
      <c r="AN287" s="23" t="s">
        <v>2698</v>
      </c>
      <c r="AO287" s="23" t="s">
        <v>19</v>
      </c>
      <c r="AP287" s="23" t="s">
        <v>25</v>
      </c>
      <c r="AQ287" s="35" t="s">
        <v>2700</v>
      </c>
      <c r="AR287" s="55" t="s">
        <v>2699</v>
      </c>
      <c r="AS287" s="60" t="s">
        <v>3052</v>
      </c>
      <c r="AT287" s="60"/>
      <c r="AU287" s="61">
        <v>41918</v>
      </c>
      <c r="AV287" s="63" t="s">
        <v>4563</v>
      </c>
      <c r="AX287" s="54" t="s">
        <v>3052</v>
      </c>
    </row>
    <row r="288" spans="1:50" ht="14.65" thickBot="1" x14ac:dyDescent="0.5">
      <c r="A288" s="31">
        <f t="shared" si="5"/>
        <v>283</v>
      </c>
      <c r="B288" s="23" t="s">
        <v>2702</v>
      </c>
      <c r="C288" s="23" t="s">
        <v>2704</v>
      </c>
      <c r="D288" s="23">
        <v>2014</v>
      </c>
      <c r="E288" s="23" t="s">
        <v>2647</v>
      </c>
      <c r="F288" s="23" t="s">
        <v>32</v>
      </c>
      <c r="G288" s="23" t="s">
        <v>3013</v>
      </c>
      <c r="H288" s="23" t="s">
        <v>599</v>
      </c>
      <c r="I288" s="23" t="s">
        <v>18</v>
      </c>
      <c r="J288" s="23" t="s">
        <v>13</v>
      </c>
      <c r="K288" s="23" t="s">
        <v>19</v>
      </c>
      <c r="L288" s="23" t="s">
        <v>25</v>
      </c>
      <c r="M288" s="23" t="s">
        <v>25</v>
      </c>
      <c r="N288" s="23" t="s">
        <v>19</v>
      </c>
      <c r="O288" s="23" t="s">
        <v>3052</v>
      </c>
      <c r="P288" s="23" t="s">
        <v>3052</v>
      </c>
      <c r="Q288" s="23" t="s">
        <v>3052</v>
      </c>
      <c r="R288" s="23" t="s">
        <v>3052</v>
      </c>
      <c r="S288" s="23">
        <v>16</v>
      </c>
      <c r="T288" s="23" t="s">
        <v>15</v>
      </c>
      <c r="U288" s="23" t="s">
        <v>16</v>
      </c>
      <c r="V288" s="23" t="s">
        <v>2666</v>
      </c>
      <c r="W288" s="23" t="s">
        <v>19</v>
      </c>
      <c r="X288" s="23" t="s">
        <v>57</v>
      </c>
      <c r="Y288" s="23" t="s">
        <v>19</v>
      </c>
      <c r="Z288" s="23" t="s">
        <v>19</v>
      </c>
      <c r="AA288" s="23" t="s">
        <v>14</v>
      </c>
      <c r="AB288" s="23" t="s">
        <v>3052</v>
      </c>
      <c r="AC288" s="23" t="s">
        <v>2565</v>
      </c>
      <c r="AD288" s="23" t="s">
        <v>3052</v>
      </c>
      <c r="AE288" s="23" t="s">
        <v>1433</v>
      </c>
      <c r="AF288" s="23" t="s">
        <v>1433</v>
      </c>
      <c r="AG288" s="23" t="s">
        <v>2705</v>
      </c>
      <c r="AH288" s="23" t="s">
        <v>24</v>
      </c>
      <c r="AI288" s="23" t="s">
        <v>80</v>
      </c>
      <c r="AJ288" s="23" t="s">
        <v>80</v>
      </c>
      <c r="AK288" s="23" t="s">
        <v>75</v>
      </c>
      <c r="AL288" s="23" t="s">
        <v>75</v>
      </c>
      <c r="AM288" s="23" t="s">
        <v>2698</v>
      </c>
      <c r="AN288" s="23" t="s">
        <v>2698</v>
      </c>
      <c r="AO288" s="23" t="s">
        <v>19</v>
      </c>
      <c r="AP288" s="23" t="s">
        <v>25</v>
      </c>
      <c r="AQ288" s="35" t="s">
        <v>2700</v>
      </c>
      <c r="AR288" s="55" t="s">
        <v>2699</v>
      </c>
      <c r="AS288" s="60" t="s">
        <v>3052</v>
      </c>
      <c r="AT288" s="60"/>
      <c r="AU288" s="61">
        <v>41918</v>
      </c>
      <c r="AV288" s="63" t="s">
        <v>4563</v>
      </c>
      <c r="AX288" s="54" t="s">
        <v>3052</v>
      </c>
    </row>
    <row r="289" spans="1:50" ht="14.65" thickBot="1" x14ac:dyDescent="0.5">
      <c r="A289" s="31">
        <f t="shared" si="5"/>
        <v>284</v>
      </c>
      <c r="B289" s="23" t="s">
        <v>96</v>
      </c>
      <c r="C289" s="23" t="s">
        <v>2681</v>
      </c>
      <c r="D289" s="23">
        <v>2014</v>
      </c>
      <c r="E289" s="23" t="s">
        <v>2674</v>
      </c>
      <c r="F289" s="23" t="s">
        <v>32</v>
      </c>
      <c r="G289" s="23" t="s">
        <v>3014</v>
      </c>
      <c r="H289" s="23" t="s">
        <v>2680</v>
      </c>
      <c r="I289" s="23" t="s">
        <v>13</v>
      </c>
      <c r="J289" s="23" t="s">
        <v>13</v>
      </c>
      <c r="K289" s="23" t="s">
        <v>19</v>
      </c>
      <c r="L289" s="23" t="s">
        <v>25</v>
      </c>
      <c r="M289" s="23" t="s">
        <v>25</v>
      </c>
      <c r="N289" s="23" t="s">
        <v>19</v>
      </c>
      <c r="O289" s="23" t="s">
        <v>3052</v>
      </c>
      <c r="P289" s="23" t="s">
        <v>3052</v>
      </c>
      <c r="Q289" s="23" t="s">
        <v>3052</v>
      </c>
      <c r="R289" s="23" t="s">
        <v>3052</v>
      </c>
      <c r="S289" s="23">
        <v>15</v>
      </c>
      <c r="T289" s="23" t="s">
        <v>824</v>
      </c>
      <c r="U289" s="23" t="s">
        <v>16</v>
      </c>
      <c r="V289" s="23" t="s">
        <v>2667</v>
      </c>
      <c r="W289" s="23" t="s">
        <v>19</v>
      </c>
      <c r="X289" s="23" t="s">
        <v>108</v>
      </c>
      <c r="Y289" s="23" t="s">
        <v>19</v>
      </c>
      <c r="Z289" s="23" t="s">
        <v>19</v>
      </c>
      <c r="AA289" s="23" t="s">
        <v>19</v>
      </c>
      <c r="AB289" s="23" t="s">
        <v>3052</v>
      </c>
      <c r="AC289" s="23" t="s">
        <v>2565</v>
      </c>
      <c r="AD289" s="23" t="s">
        <v>3052</v>
      </c>
      <c r="AE289" s="23" t="s">
        <v>1433</v>
      </c>
      <c r="AF289" s="23" t="s">
        <v>1433</v>
      </c>
      <c r="AG289" s="23" t="s">
        <v>3052</v>
      </c>
      <c r="AH289" s="23" t="s">
        <v>24</v>
      </c>
      <c r="AI289" s="23" t="s">
        <v>80</v>
      </c>
      <c r="AJ289" s="23" t="s">
        <v>80</v>
      </c>
      <c r="AK289" s="23" t="s">
        <v>80</v>
      </c>
      <c r="AL289" s="23" t="s">
        <v>80</v>
      </c>
      <c r="AM289" s="23" t="s">
        <v>2682</v>
      </c>
      <c r="AN289" s="23" t="s">
        <v>347</v>
      </c>
      <c r="AO289" s="23" t="s">
        <v>19</v>
      </c>
      <c r="AP289" s="23" t="s">
        <v>25</v>
      </c>
      <c r="AQ289" s="35" t="s">
        <v>2683</v>
      </c>
      <c r="AR289" s="55" t="s">
        <v>3052</v>
      </c>
      <c r="AS289" s="60" t="s">
        <v>3052</v>
      </c>
      <c r="AT289" s="60"/>
      <c r="AU289" s="61"/>
      <c r="AV289" s="68"/>
      <c r="AX289" s="54" t="s">
        <v>3052</v>
      </c>
    </row>
    <row r="290" spans="1:50" ht="14.65" thickBot="1" x14ac:dyDescent="0.5">
      <c r="A290" s="31">
        <f t="shared" si="5"/>
        <v>285</v>
      </c>
      <c r="B290" s="23" t="s">
        <v>96</v>
      </c>
      <c r="C290" s="23" t="s">
        <v>2681</v>
      </c>
      <c r="D290" s="23">
        <v>2014</v>
      </c>
      <c r="E290" s="23" t="s">
        <v>2674</v>
      </c>
      <c r="F290" s="23" t="s">
        <v>32</v>
      </c>
      <c r="G290" s="23" t="s">
        <v>3014</v>
      </c>
      <c r="H290" s="23" t="s">
        <v>2680</v>
      </c>
      <c r="I290" s="23" t="s">
        <v>13</v>
      </c>
      <c r="J290" s="23" t="s">
        <v>13</v>
      </c>
      <c r="K290" s="23" t="s">
        <v>19</v>
      </c>
      <c r="L290" s="23" t="s">
        <v>25</v>
      </c>
      <c r="M290" s="23" t="s">
        <v>25</v>
      </c>
      <c r="N290" s="23" t="s">
        <v>19</v>
      </c>
      <c r="O290" s="23" t="s">
        <v>3052</v>
      </c>
      <c r="P290" s="23" t="s">
        <v>3052</v>
      </c>
      <c r="Q290" s="23" t="s">
        <v>3052</v>
      </c>
      <c r="R290" s="23" t="s">
        <v>3052</v>
      </c>
      <c r="S290" s="23">
        <v>17</v>
      </c>
      <c r="T290" s="23" t="s">
        <v>824</v>
      </c>
      <c r="U290" s="23" t="s">
        <v>16</v>
      </c>
      <c r="V290" s="23" t="s">
        <v>2667</v>
      </c>
      <c r="W290" s="23" t="s">
        <v>19</v>
      </c>
      <c r="X290" s="23" t="s">
        <v>108</v>
      </c>
      <c r="Y290" s="23" t="s">
        <v>19</v>
      </c>
      <c r="Z290" s="23" t="s">
        <v>19</v>
      </c>
      <c r="AA290" s="23" t="s">
        <v>19</v>
      </c>
      <c r="AB290" s="23" t="s">
        <v>3052</v>
      </c>
      <c r="AC290" s="23" t="s">
        <v>2565</v>
      </c>
      <c r="AD290" s="23" t="s">
        <v>3052</v>
      </c>
      <c r="AE290" s="23" t="s">
        <v>1433</v>
      </c>
      <c r="AF290" s="23" t="s">
        <v>1433</v>
      </c>
      <c r="AG290" s="23" t="s">
        <v>3052</v>
      </c>
      <c r="AH290" s="23" t="s">
        <v>24</v>
      </c>
      <c r="AI290" s="23" t="s">
        <v>80</v>
      </c>
      <c r="AJ290" s="23" t="s">
        <v>80</v>
      </c>
      <c r="AK290" s="23" t="s">
        <v>80</v>
      </c>
      <c r="AL290" s="23" t="s">
        <v>80</v>
      </c>
      <c r="AM290" s="23" t="s">
        <v>2682</v>
      </c>
      <c r="AN290" s="23" t="s">
        <v>347</v>
      </c>
      <c r="AO290" s="23" t="s">
        <v>19</v>
      </c>
      <c r="AP290" s="23" t="s">
        <v>25</v>
      </c>
      <c r="AQ290" s="35" t="s">
        <v>2683</v>
      </c>
      <c r="AR290" s="55" t="s">
        <v>3052</v>
      </c>
      <c r="AS290" s="60" t="s">
        <v>3052</v>
      </c>
      <c r="AT290" s="60"/>
      <c r="AU290" s="61"/>
      <c r="AV290" s="68"/>
      <c r="AX290" s="54" t="s">
        <v>3052</v>
      </c>
    </row>
    <row r="291" spans="1:50" ht="14.65" thickBot="1" x14ac:dyDescent="0.5">
      <c r="A291" s="31">
        <f t="shared" si="5"/>
        <v>286</v>
      </c>
      <c r="B291" s="23" t="s">
        <v>96</v>
      </c>
      <c r="C291" s="23" t="s">
        <v>2681</v>
      </c>
      <c r="D291" s="23">
        <v>2014</v>
      </c>
      <c r="E291" s="23" t="s">
        <v>2674</v>
      </c>
      <c r="F291" s="23" t="s">
        <v>32</v>
      </c>
      <c r="G291" s="23" t="s">
        <v>3014</v>
      </c>
      <c r="H291" s="23" t="s">
        <v>2680</v>
      </c>
      <c r="I291" s="23" t="s">
        <v>13</v>
      </c>
      <c r="J291" s="23" t="s">
        <v>13</v>
      </c>
      <c r="K291" s="23" t="s">
        <v>19</v>
      </c>
      <c r="L291" s="23" t="s">
        <v>25</v>
      </c>
      <c r="M291" s="23" t="s">
        <v>25</v>
      </c>
      <c r="N291" s="23" t="s">
        <v>19</v>
      </c>
      <c r="O291" s="23" t="s">
        <v>3052</v>
      </c>
      <c r="P291" s="23" t="s">
        <v>3052</v>
      </c>
      <c r="Q291" s="23" t="s">
        <v>3052</v>
      </c>
      <c r="R291" s="23" t="s">
        <v>3052</v>
      </c>
      <c r="S291" s="23">
        <v>16</v>
      </c>
      <c r="T291" s="23" t="s">
        <v>824</v>
      </c>
      <c r="U291" s="23" t="s">
        <v>16</v>
      </c>
      <c r="V291" s="23" t="s">
        <v>2667</v>
      </c>
      <c r="W291" s="23" t="s">
        <v>19</v>
      </c>
      <c r="X291" s="23" t="s">
        <v>1116</v>
      </c>
      <c r="Y291" s="23" t="s">
        <v>19</v>
      </c>
      <c r="Z291" s="23" t="s">
        <v>19</v>
      </c>
      <c r="AA291" s="23" t="s">
        <v>19</v>
      </c>
      <c r="AB291" s="23" t="s">
        <v>3052</v>
      </c>
      <c r="AC291" s="23" t="s">
        <v>2565</v>
      </c>
      <c r="AD291" s="23" t="s">
        <v>3052</v>
      </c>
      <c r="AE291" s="23" t="s">
        <v>1433</v>
      </c>
      <c r="AF291" s="23" t="s">
        <v>1433</v>
      </c>
      <c r="AG291" s="23" t="s">
        <v>3052</v>
      </c>
      <c r="AH291" s="23" t="s">
        <v>24</v>
      </c>
      <c r="AI291" s="23" t="s">
        <v>80</v>
      </c>
      <c r="AJ291" s="23" t="s">
        <v>80</v>
      </c>
      <c r="AK291" s="23" t="s">
        <v>80</v>
      </c>
      <c r="AL291" s="23" t="s">
        <v>80</v>
      </c>
      <c r="AM291" s="23" t="s">
        <v>2682</v>
      </c>
      <c r="AN291" s="23" t="s">
        <v>347</v>
      </c>
      <c r="AO291" s="23" t="s">
        <v>19</v>
      </c>
      <c r="AP291" s="23" t="s">
        <v>25</v>
      </c>
      <c r="AQ291" s="35" t="s">
        <v>2683</v>
      </c>
      <c r="AR291" s="55" t="s">
        <v>3052</v>
      </c>
      <c r="AS291" s="60" t="s">
        <v>3052</v>
      </c>
      <c r="AT291" s="60"/>
      <c r="AU291" s="61"/>
      <c r="AV291" s="68"/>
      <c r="AX291" s="54" t="s">
        <v>3052</v>
      </c>
    </row>
    <row r="292" spans="1:50" ht="14.65" thickBot="1" x14ac:dyDescent="0.5">
      <c r="A292" s="31">
        <f t="shared" si="5"/>
        <v>287</v>
      </c>
      <c r="B292" s="23" t="s">
        <v>2677</v>
      </c>
      <c r="C292" s="23" t="s">
        <v>3052</v>
      </c>
      <c r="D292" s="23">
        <v>2014</v>
      </c>
      <c r="E292" s="23" t="s">
        <v>32</v>
      </c>
      <c r="F292" s="23" t="s">
        <v>32</v>
      </c>
      <c r="G292" s="23" t="s">
        <v>2678</v>
      </c>
      <c r="H292" s="23" t="s">
        <v>580</v>
      </c>
      <c r="I292" s="23" t="s">
        <v>18</v>
      </c>
      <c r="J292" s="23" t="s">
        <v>18</v>
      </c>
      <c r="K292" s="23" t="s">
        <v>14</v>
      </c>
      <c r="L292" s="23">
        <v>0</v>
      </c>
      <c r="M292" s="23">
        <v>3</v>
      </c>
      <c r="N292" s="23" t="s">
        <v>19</v>
      </c>
      <c r="O292" s="23" t="s">
        <v>3052</v>
      </c>
      <c r="P292" s="23" t="s">
        <v>3052</v>
      </c>
      <c r="Q292" s="23" t="s">
        <v>3052</v>
      </c>
      <c r="R292" s="23" t="s">
        <v>3052</v>
      </c>
      <c r="S292" s="23">
        <v>32</v>
      </c>
      <c r="T292" s="23" t="s">
        <v>15</v>
      </c>
      <c r="U292" s="23" t="s">
        <v>16</v>
      </c>
      <c r="V292" s="23" t="s">
        <v>2666</v>
      </c>
      <c r="W292" s="23" t="s">
        <v>14</v>
      </c>
      <c r="X292" s="23" t="s">
        <v>38</v>
      </c>
      <c r="Y292" s="23" t="s">
        <v>14</v>
      </c>
      <c r="Z292" s="23" t="s">
        <v>14</v>
      </c>
      <c r="AA292" s="23" t="s">
        <v>19</v>
      </c>
      <c r="AB292" s="23" t="s">
        <v>3052</v>
      </c>
      <c r="AC292" s="23" t="s">
        <v>2027</v>
      </c>
      <c r="AD292" s="23" t="s">
        <v>2727</v>
      </c>
      <c r="AE292" s="23" t="s">
        <v>2017</v>
      </c>
      <c r="AF292" s="23" t="s">
        <v>2017</v>
      </c>
      <c r="AG292" s="23" t="s">
        <v>3052</v>
      </c>
      <c r="AH292" s="23" t="s">
        <v>2746</v>
      </c>
      <c r="AI292" s="23" t="s">
        <v>80</v>
      </c>
      <c r="AJ292" s="23" t="s">
        <v>80</v>
      </c>
      <c r="AK292" s="23" t="s">
        <v>80</v>
      </c>
      <c r="AL292" s="23" t="s">
        <v>80</v>
      </c>
      <c r="AM292" s="23" t="s">
        <v>25</v>
      </c>
      <c r="AN292" s="23" t="s">
        <v>25</v>
      </c>
      <c r="AO292" s="23" t="s">
        <v>25</v>
      </c>
      <c r="AP292" s="23" t="s">
        <v>25</v>
      </c>
      <c r="AQ292" s="35" t="s">
        <v>3144</v>
      </c>
      <c r="AR292" s="55" t="s">
        <v>3052</v>
      </c>
      <c r="AS292" s="60">
        <v>41662</v>
      </c>
      <c r="AT292" s="60"/>
      <c r="AU292" s="61">
        <v>41935</v>
      </c>
      <c r="AV292" s="68" t="s">
        <v>4569</v>
      </c>
      <c r="AW292" s="79" t="s">
        <v>4679</v>
      </c>
      <c r="AX292" s="54" t="s">
        <v>3052</v>
      </c>
    </row>
    <row r="293" spans="1:50" ht="14.65" thickBot="1" x14ac:dyDescent="0.5">
      <c r="A293" s="31">
        <f t="shared" si="5"/>
        <v>288</v>
      </c>
      <c r="B293" s="23" t="s">
        <v>3755</v>
      </c>
      <c r="C293" s="23" t="s">
        <v>3052</v>
      </c>
      <c r="D293" s="23">
        <v>2014</v>
      </c>
      <c r="E293" s="23" t="s">
        <v>2636</v>
      </c>
      <c r="F293" s="23" t="s">
        <v>11</v>
      </c>
      <c r="G293" s="23" t="s">
        <v>2850</v>
      </c>
      <c r="H293" s="23" t="s">
        <v>2851</v>
      </c>
      <c r="I293" s="23" t="s">
        <v>18</v>
      </c>
      <c r="J293" s="23" t="s">
        <v>13</v>
      </c>
      <c r="K293" s="23" t="s">
        <v>19</v>
      </c>
      <c r="L293" s="23" t="s">
        <v>25</v>
      </c>
      <c r="M293" s="23" t="s">
        <v>25</v>
      </c>
      <c r="N293" s="23" t="s">
        <v>19</v>
      </c>
      <c r="O293" s="23" t="s">
        <v>3052</v>
      </c>
      <c r="P293" s="23" t="s">
        <v>3052</v>
      </c>
      <c r="Q293" s="23" t="s">
        <v>3052</v>
      </c>
      <c r="R293" s="23" t="s">
        <v>3052</v>
      </c>
      <c r="S293" s="23">
        <v>37</v>
      </c>
      <c r="T293" s="23" t="s">
        <v>15</v>
      </c>
      <c r="U293" s="23" t="s">
        <v>16</v>
      </c>
      <c r="V293" s="23" t="s">
        <v>2666</v>
      </c>
      <c r="W293" s="23" t="s">
        <v>14</v>
      </c>
      <c r="X293" s="23" t="s">
        <v>334</v>
      </c>
      <c r="Y293" s="23" t="s">
        <v>14</v>
      </c>
      <c r="Z293" s="23" t="s">
        <v>19</v>
      </c>
      <c r="AA293" s="23" t="s">
        <v>19</v>
      </c>
      <c r="AB293" s="23" t="s">
        <v>3052</v>
      </c>
      <c r="AC293" s="23" t="s">
        <v>3052</v>
      </c>
      <c r="AD293" s="23" t="s">
        <v>3052</v>
      </c>
      <c r="AE293" s="23" t="s">
        <v>2857</v>
      </c>
      <c r="AF293" s="23" t="s">
        <v>2272</v>
      </c>
      <c r="AG293" s="23" t="s">
        <v>2858</v>
      </c>
      <c r="AH293" s="23" t="s">
        <v>24</v>
      </c>
      <c r="AI293" s="23" t="s">
        <v>824</v>
      </c>
      <c r="AJ293" s="23" t="s">
        <v>75</v>
      </c>
      <c r="AK293" s="23" t="s">
        <v>75</v>
      </c>
      <c r="AL293" s="23" t="s">
        <v>75</v>
      </c>
      <c r="AM293" s="23" t="s">
        <v>361</v>
      </c>
      <c r="AN293" s="23" t="s">
        <v>2912</v>
      </c>
      <c r="AO293" s="23" t="s">
        <v>14</v>
      </c>
      <c r="AP293" s="23" t="s">
        <v>3052</v>
      </c>
      <c r="AQ293" s="35" t="s">
        <v>2978</v>
      </c>
      <c r="AR293" s="55" t="s">
        <v>3052</v>
      </c>
      <c r="AS293" s="60" t="s">
        <v>3052</v>
      </c>
      <c r="AT293" s="60"/>
      <c r="AU293" s="61">
        <v>41936</v>
      </c>
      <c r="AV293" s="63" t="s">
        <v>4563</v>
      </c>
      <c r="AX293" s="54" t="s">
        <v>3052</v>
      </c>
    </row>
    <row r="294" spans="1:50" ht="14.65" thickBot="1" x14ac:dyDescent="0.5">
      <c r="A294" s="31">
        <f t="shared" si="5"/>
        <v>289</v>
      </c>
      <c r="B294" s="23" t="s">
        <v>2730</v>
      </c>
      <c r="C294" s="23" t="s">
        <v>3052</v>
      </c>
      <c r="D294" s="23">
        <v>2014</v>
      </c>
      <c r="E294" s="23" t="s">
        <v>32</v>
      </c>
      <c r="F294" s="23" t="s">
        <v>32</v>
      </c>
      <c r="G294" s="23" t="s">
        <v>2731</v>
      </c>
      <c r="H294" s="23" t="s">
        <v>580</v>
      </c>
      <c r="I294" s="23" t="s">
        <v>18</v>
      </c>
      <c r="J294" s="23" t="s">
        <v>18</v>
      </c>
      <c r="K294" s="23" t="s">
        <v>14</v>
      </c>
      <c r="L294" s="23">
        <v>2</v>
      </c>
      <c r="M294" s="23">
        <v>0</v>
      </c>
      <c r="N294" s="23" t="s">
        <v>19</v>
      </c>
      <c r="O294" s="23" t="s">
        <v>3052</v>
      </c>
      <c r="P294" s="23" t="s">
        <v>3052</v>
      </c>
      <c r="Q294" s="23" t="s">
        <v>3052</v>
      </c>
      <c r="R294" s="23" t="s">
        <v>3052</v>
      </c>
      <c r="S294" s="23">
        <v>29</v>
      </c>
      <c r="T294" s="23" t="s">
        <v>15</v>
      </c>
      <c r="U294" s="23" t="s">
        <v>16</v>
      </c>
      <c r="V294" s="23" t="s">
        <v>2666</v>
      </c>
      <c r="W294" s="23" t="s">
        <v>19</v>
      </c>
      <c r="X294" s="23" t="s">
        <v>38</v>
      </c>
      <c r="Y294" s="23" t="s">
        <v>14</v>
      </c>
      <c r="Z294" s="23" t="s">
        <v>19</v>
      </c>
      <c r="AA294" s="23" t="s">
        <v>19</v>
      </c>
      <c r="AB294" s="23" t="s">
        <v>3052</v>
      </c>
      <c r="AC294" s="23" t="s">
        <v>2732</v>
      </c>
      <c r="AD294" s="23" t="s">
        <v>3052</v>
      </c>
      <c r="AE294" s="23" t="s">
        <v>2017</v>
      </c>
      <c r="AF294" s="23" t="s">
        <v>2017</v>
      </c>
      <c r="AG294" s="23" t="s">
        <v>3052</v>
      </c>
      <c r="AH294" s="23" t="s">
        <v>2844</v>
      </c>
      <c r="AI294" s="23" t="s">
        <v>80</v>
      </c>
      <c r="AJ294" s="23" t="s">
        <v>80</v>
      </c>
      <c r="AK294" s="23" t="s">
        <v>80</v>
      </c>
      <c r="AL294" s="23" t="s">
        <v>80</v>
      </c>
      <c r="AM294" s="23" t="s">
        <v>25</v>
      </c>
      <c r="AN294" s="23" t="s">
        <v>25</v>
      </c>
      <c r="AO294" s="23" t="s">
        <v>25</v>
      </c>
      <c r="AP294" s="23" t="s">
        <v>25</v>
      </c>
      <c r="AQ294" s="35" t="s">
        <v>3145</v>
      </c>
      <c r="AR294" s="55" t="s">
        <v>3052</v>
      </c>
      <c r="AS294" s="60" t="s">
        <v>3052</v>
      </c>
      <c r="AT294" s="60"/>
      <c r="AU294" s="61">
        <v>41993</v>
      </c>
      <c r="AV294" s="68" t="s">
        <v>4569</v>
      </c>
      <c r="AX294" s="54" t="s">
        <v>3052</v>
      </c>
    </row>
    <row r="295" spans="1:50" ht="14.65" thickBot="1" x14ac:dyDescent="0.5">
      <c r="A295" s="31">
        <f t="shared" si="5"/>
        <v>290</v>
      </c>
      <c r="B295" s="23" t="s">
        <v>2948</v>
      </c>
      <c r="C295" s="23" t="s">
        <v>3052</v>
      </c>
      <c r="D295" s="23">
        <v>2014</v>
      </c>
      <c r="E295" s="23" t="s">
        <v>824</v>
      </c>
      <c r="F295" s="23" t="s">
        <v>824</v>
      </c>
      <c r="G295" s="23" t="s">
        <v>2950</v>
      </c>
      <c r="H295" s="23" t="s">
        <v>2943</v>
      </c>
      <c r="I295" s="23" t="s">
        <v>13</v>
      </c>
      <c r="J295" s="23" t="s">
        <v>13</v>
      </c>
      <c r="K295" s="23" t="s">
        <v>14</v>
      </c>
      <c r="L295" s="23" t="s">
        <v>96</v>
      </c>
      <c r="M295" s="23" t="s">
        <v>96</v>
      </c>
      <c r="N295" s="23" t="s">
        <v>2733</v>
      </c>
      <c r="O295" s="23" t="s">
        <v>3052</v>
      </c>
      <c r="P295" s="23" t="s">
        <v>3052</v>
      </c>
      <c r="Q295" s="23" t="s">
        <v>3052</v>
      </c>
      <c r="R295" s="23" t="s">
        <v>3005</v>
      </c>
      <c r="S295" s="23">
        <v>29</v>
      </c>
      <c r="T295" s="23" t="s">
        <v>15</v>
      </c>
      <c r="U295" s="23" t="s">
        <v>16</v>
      </c>
      <c r="V295" s="23" t="s">
        <v>2667</v>
      </c>
      <c r="W295" s="23" t="s">
        <v>14</v>
      </c>
      <c r="X295" s="23" t="s">
        <v>334</v>
      </c>
      <c r="Y295" s="23" t="s">
        <v>19</v>
      </c>
      <c r="Z295" s="23" t="s">
        <v>19</v>
      </c>
      <c r="AA295" s="23" t="s">
        <v>19</v>
      </c>
      <c r="AB295" s="23" t="s">
        <v>3052</v>
      </c>
      <c r="AC295" s="23" t="s">
        <v>2732</v>
      </c>
      <c r="AD295" s="23" t="s">
        <v>3052</v>
      </c>
      <c r="AE295" s="23" t="s">
        <v>2610</v>
      </c>
      <c r="AF295" s="23" t="s">
        <v>2272</v>
      </c>
      <c r="AG295" s="23" t="s">
        <v>2995</v>
      </c>
      <c r="AH295" s="23" t="s">
        <v>3052</v>
      </c>
      <c r="AI295" s="23" t="s">
        <v>80</v>
      </c>
      <c r="AJ295" s="23" t="s">
        <v>80</v>
      </c>
      <c r="AK295" s="23" t="s">
        <v>80</v>
      </c>
      <c r="AL295" s="23" t="s">
        <v>80</v>
      </c>
      <c r="AM295" s="23" t="s">
        <v>25</v>
      </c>
      <c r="AN295" s="23" t="s">
        <v>25</v>
      </c>
      <c r="AO295" s="23" t="s">
        <v>19</v>
      </c>
      <c r="AP295" s="23" t="s">
        <v>25</v>
      </c>
      <c r="AQ295" s="35" t="s">
        <v>2995</v>
      </c>
      <c r="AR295" s="55" t="s">
        <v>3052</v>
      </c>
      <c r="AS295" s="60" t="s">
        <v>3052</v>
      </c>
      <c r="AT295" s="60"/>
      <c r="AU295" s="61"/>
      <c r="AV295" s="68"/>
      <c r="AX295" s="54" t="s">
        <v>3052</v>
      </c>
    </row>
    <row r="296" spans="1:50" ht="14.65" thickBot="1" x14ac:dyDescent="0.5">
      <c r="A296" s="31">
        <f t="shared" si="5"/>
        <v>291</v>
      </c>
      <c r="B296" s="23" t="s">
        <v>3146</v>
      </c>
      <c r="C296" s="23" t="s">
        <v>3052</v>
      </c>
      <c r="D296" s="23">
        <v>2014</v>
      </c>
      <c r="E296" s="23" t="s">
        <v>824</v>
      </c>
      <c r="F296" s="23" t="s">
        <v>824</v>
      </c>
      <c r="G296" s="23" t="s">
        <v>4343</v>
      </c>
      <c r="H296" s="23" t="s">
        <v>2949</v>
      </c>
      <c r="I296" s="23" t="s">
        <v>13</v>
      </c>
      <c r="J296" s="23" t="s">
        <v>13</v>
      </c>
      <c r="K296" s="23" t="s">
        <v>14</v>
      </c>
      <c r="L296" s="23" t="s">
        <v>96</v>
      </c>
      <c r="M296" s="23" t="s">
        <v>96</v>
      </c>
      <c r="N296" s="23" t="s">
        <v>2733</v>
      </c>
      <c r="O296" s="23" t="s">
        <v>3052</v>
      </c>
      <c r="P296" s="23" t="s">
        <v>14</v>
      </c>
      <c r="Q296" s="23" t="s">
        <v>3052</v>
      </c>
      <c r="R296" s="23"/>
      <c r="S296" s="23">
        <v>20</v>
      </c>
      <c r="T296" s="23" t="s">
        <v>15</v>
      </c>
      <c r="U296" s="23" t="s">
        <v>16</v>
      </c>
      <c r="V296" s="23" t="s">
        <v>2667</v>
      </c>
      <c r="W296" s="23" t="s">
        <v>19</v>
      </c>
      <c r="X296" s="23" t="s">
        <v>935</v>
      </c>
      <c r="Y296" s="23" t="s">
        <v>19</v>
      </c>
      <c r="Z296" s="23" t="s">
        <v>19</v>
      </c>
      <c r="AA296" s="23" t="s">
        <v>19</v>
      </c>
      <c r="AB296" s="23" t="s">
        <v>3052</v>
      </c>
      <c r="AC296" s="23" t="s">
        <v>2027</v>
      </c>
      <c r="AD296" s="23" t="s">
        <v>2042</v>
      </c>
      <c r="AE296" s="23" t="s">
        <v>1433</v>
      </c>
      <c r="AF296" s="23" t="s">
        <v>1433</v>
      </c>
      <c r="AG296" s="23" t="s">
        <v>2995</v>
      </c>
      <c r="AH296" s="23" t="s">
        <v>3052</v>
      </c>
      <c r="AI296" s="23" t="s">
        <v>80</v>
      </c>
      <c r="AJ296" s="23" t="s">
        <v>80</v>
      </c>
      <c r="AK296" s="23" t="s">
        <v>80</v>
      </c>
      <c r="AL296" s="23" t="s">
        <v>80</v>
      </c>
      <c r="AM296" s="23" t="s">
        <v>2932</v>
      </c>
      <c r="AN296" s="23" t="s">
        <v>347</v>
      </c>
      <c r="AO296" s="23" t="s">
        <v>19</v>
      </c>
      <c r="AP296" s="23" t="s">
        <v>25</v>
      </c>
      <c r="AQ296" s="35" t="s">
        <v>2995</v>
      </c>
      <c r="AR296" s="55" t="s">
        <v>2951</v>
      </c>
      <c r="AS296" s="60" t="s">
        <v>3052</v>
      </c>
      <c r="AT296" s="60"/>
      <c r="AU296" s="61"/>
      <c r="AV296" s="68"/>
      <c r="AX296" s="54" t="s">
        <v>3052</v>
      </c>
    </row>
    <row r="297" spans="1:50" ht="14.65" thickBot="1" x14ac:dyDescent="0.5">
      <c r="A297" s="31">
        <f t="shared" si="5"/>
        <v>292</v>
      </c>
      <c r="B297" s="23" t="s">
        <v>3324</v>
      </c>
      <c r="C297" s="23" t="s">
        <v>3323</v>
      </c>
      <c r="D297" s="23">
        <v>2014</v>
      </c>
      <c r="E297" s="23" t="s">
        <v>32</v>
      </c>
      <c r="F297" s="23" t="s">
        <v>32</v>
      </c>
      <c r="G297" s="23" t="s">
        <v>3343</v>
      </c>
      <c r="H297" s="23" t="s">
        <v>578</v>
      </c>
      <c r="I297" s="23" t="s">
        <v>13</v>
      </c>
      <c r="J297" s="23" t="s">
        <v>13</v>
      </c>
      <c r="K297" s="23" t="s">
        <v>14</v>
      </c>
      <c r="L297" s="23" t="s">
        <v>96</v>
      </c>
      <c r="M297" s="23" t="s">
        <v>96</v>
      </c>
      <c r="N297" s="23" t="s">
        <v>2733</v>
      </c>
      <c r="O297" s="23" t="s">
        <v>3052</v>
      </c>
      <c r="P297" s="23" t="s">
        <v>3052</v>
      </c>
      <c r="Q297" s="23" t="s">
        <v>14</v>
      </c>
      <c r="R297" s="23" t="s">
        <v>3052</v>
      </c>
      <c r="S297" s="23">
        <v>18</v>
      </c>
      <c r="T297" s="23">
        <v>5</v>
      </c>
      <c r="U297" s="23" t="s">
        <v>824</v>
      </c>
      <c r="V297" s="23" t="s">
        <v>2666</v>
      </c>
      <c r="W297" s="23" t="s">
        <v>19</v>
      </c>
      <c r="X297" s="23" t="s">
        <v>2639</v>
      </c>
      <c r="Y297" s="23" t="s">
        <v>19</v>
      </c>
      <c r="Z297" s="23" t="s">
        <v>19</v>
      </c>
      <c r="AA297" s="23" t="s">
        <v>19</v>
      </c>
      <c r="AB297" s="23" t="s">
        <v>3325</v>
      </c>
      <c r="AC297" s="23" t="s">
        <v>2009</v>
      </c>
      <c r="AD297" s="23" t="s">
        <v>3052</v>
      </c>
      <c r="AE297" s="23" t="s">
        <v>1433</v>
      </c>
      <c r="AF297" s="23" t="s">
        <v>1433</v>
      </c>
      <c r="AG297" s="23" t="s">
        <v>3326</v>
      </c>
      <c r="AH297" s="23" t="s">
        <v>96</v>
      </c>
      <c r="AI297" s="23" t="s">
        <v>80</v>
      </c>
      <c r="AJ297" s="23" t="s">
        <v>80</v>
      </c>
      <c r="AK297" s="23" t="s">
        <v>80</v>
      </c>
      <c r="AL297" s="23" t="s">
        <v>80</v>
      </c>
      <c r="AM297" s="23" t="s">
        <v>3327</v>
      </c>
      <c r="AN297" s="23" t="s">
        <v>3328</v>
      </c>
      <c r="AO297" s="23" t="s">
        <v>19</v>
      </c>
      <c r="AP297" s="23" t="s">
        <v>25</v>
      </c>
      <c r="AQ297" s="35" t="s">
        <v>3329</v>
      </c>
      <c r="AR297" s="55" t="s">
        <v>3052</v>
      </c>
      <c r="AS297" s="60" t="s">
        <v>3052</v>
      </c>
      <c r="AT297" s="60"/>
      <c r="AU297" s="61"/>
      <c r="AV297" s="68"/>
      <c r="AX297" s="54" t="s">
        <v>3052</v>
      </c>
    </row>
    <row r="298" spans="1:50" ht="14.65" thickBot="1" x14ac:dyDescent="0.5">
      <c r="A298" s="31">
        <f t="shared" si="5"/>
        <v>293</v>
      </c>
      <c r="B298" s="23" t="s">
        <v>3330</v>
      </c>
      <c r="C298" s="23" t="s">
        <v>3323</v>
      </c>
      <c r="D298" s="23">
        <v>2014</v>
      </c>
      <c r="E298" s="23" t="s">
        <v>824</v>
      </c>
      <c r="F298" s="23" t="s">
        <v>824</v>
      </c>
      <c r="G298" s="23" t="s">
        <v>3332</v>
      </c>
      <c r="H298" s="23" t="s">
        <v>578</v>
      </c>
      <c r="I298" s="23" t="s">
        <v>13</v>
      </c>
      <c r="J298" s="23" t="s">
        <v>13</v>
      </c>
      <c r="K298" s="23" t="s">
        <v>14</v>
      </c>
      <c r="L298" s="23" t="s">
        <v>96</v>
      </c>
      <c r="M298" s="23" t="s">
        <v>96</v>
      </c>
      <c r="N298" s="23" t="s">
        <v>2733</v>
      </c>
      <c r="O298" s="23" t="s">
        <v>3052</v>
      </c>
      <c r="P298" s="23" t="s">
        <v>3052</v>
      </c>
      <c r="Q298" s="23" t="s">
        <v>3052</v>
      </c>
      <c r="R298" s="23" t="s">
        <v>3005</v>
      </c>
      <c r="S298" s="23">
        <v>22</v>
      </c>
      <c r="T298" s="23">
        <v>9</v>
      </c>
      <c r="U298" s="23" t="s">
        <v>824</v>
      </c>
      <c r="V298" s="23" t="s">
        <v>2667</v>
      </c>
      <c r="W298" s="23" t="s">
        <v>19</v>
      </c>
      <c r="X298" s="23" t="s">
        <v>2639</v>
      </c>
      <c r="Y298" s="23" t="s">
        <v>19</v>
      </c>
      <c r="Z298" s="23" t="s">
        <v>19</v>
      </c>
      <c r="AA298" s="23" t="s">
        <v>19</v>
      </c>
      <c r="AB298" s="23"/>
      <c r="AC298" s="23" t="s">
        <v>2027</v>
      </c>
      <c r="AD298" s="23" t="s">
        <v>824</v>
      </c>
      <c r="AE298" s="23" t="s">
        <v>1433</v>
      </c>
      <c r="AF298" s="23" t="s">
        <v>1433</v>
      </c>
      <c r="AG298" s="23" t="s">
        <v>3326</v>
      </c>
      <c r="AH298" s="23" t="s">
        <v>96</v>
      </c>
      <c r="AI298" s="23" t="s">
        <v>80</v>
      </c>
      <c r="AJ298" s="23" t="s">
        <v>80</v>
      </c>
      <c r="AK298" s="23" t="s">
        <v>80</v>
      </c>
      <c r="AL298" s="23" t="s">
        <v>80</v>
      </c>
      <c r="AM298" s="23" t="s">
        <v>3327</v>
      </c>
      <c r="AN298" s="23" t="s">
        <v>3328</v>
      </c>
      <c r="AO298" s="23" t="s">
        <v>19</v>
      </c>
      <c r="AP298" s="23" t="s">
        <v>25</v>
      </c>
      <c r="AQ298" s="35" t="s">
        <v>3329</v>
      </c>
      <c r="AR298" s="55" t="s">
        <v>3052</v>
      </c>
      <c r="AS298" s="60" t="s">
        <v>3052</v>
      </c>
      <c r="AT298" s="60"/>
      <c r="AU298" s="61"/>
      <c r="AV298" s="68"/>
      <c r="AX298" s="54" t="s">
        <v>3052</v>
      </c>
    </row>
    <row r="299" spans="1:50" ht="14.65" thickBot="1" x14ac:dyDescent="0.5">
      <c r="A299" s="31">
        <f t="shared" si="5"/>
        <v>294</v>
      </c>
      <c r="B299" s="23" t="s">
        <v>3331</v>
      </c>
      <c r="C299" s="23" t="s">
        <v>3323</v>
      </c>
      <c r="D299" s="23">
        <v>2014</v>
      </c>
      <c r="E299" s="23" t="s">
        <v>824</v>
      </c>
      <c r="F299" s="23" t="s">
        <v>824</v>
      </c>
      <c r="G299" s="23" t="s">
        <v>3344</v>
      </c>
      <c r="H299" s="23" t="s">
        <v>578</v>
      </c>
      <c r="I299" s="23" t="s">
        <v>13</v>
      </c>
      <c r="J299" s="23" t="s">
        <v>13</v>
      </c>
      <c r="K299" s="23" t="s">
        <v>14</v>
      </c>
      <c r="L299" s="23" t="s">
        <v>96</v>
      </c>
      <c r="M299" s="23" t="s">
        <v>96</v>
      </c>
      <c r="N299" s="23" t="s">
        <v>2733</v>
      </c>
      <c r="O299" s="23" t="s">
        <v>3052</v>
      </c>
      <c r="P299" s="23" t="s">
        <v>3052</v>
      </c>
      <c r="Q299" s="23" t="s">
        <v>3052</v>
      </c>
      <c r="R299" s="23" t="s">
        <v>3005</v>
      </c>
      <c r="S299" s="23">
        <v>23</v>
      </c>
      <c r="T299" s="23" t="s">
        <v>15</v>
      </c>
      <c r="U299" s="23" t="s">
        <v>16</v>
      </c>
      <c r="V299" s="23" t="s">
        <v>2666</v>
      </c>
      <c r="W299" s="23" t="s">
        <v>19</v>
      </c>
      <c r="X299" s="23" t="s">
        <v>1064</v>
      </c>
      <c r="Y299" s="23" t="s">
        <v>19</v>
      </c>
      <c r="Z299" s="23" t="s">
        <v>19</v>
      </c>
      <c r="AA299" s="23" t="s">
        <v>19</v>
      </c>
      <c r="AB299" s="23"/>
      <c r="AC299" s="23" t="s">
        <v>2009</v>
      </c>
      <c r="AD299" s="23" t="s">
        <v>3052</v>
      </c>
      <c r="AE299" s="23" t="s">
        <v>3333</v>
      </c>
      <c r="AF299" s="23" t="s">
        <v>2272</v>
      </c>
      <c r="AG299" s="23" t="s">
        <v>3326</v>
      </c>
      <c r="AH299" s="23" t="s">
        <v>96</v>
      </c>
      <c r="AI299" s="23" t="s">
        <v>80</v>
      </c>
      <c r="AJ299" s="23" t="s">
        <v>80</v>
      </c>
      <c r="AK299" s="23" t="s">
        <v>80</v>
      </c>
      <c r="AL299" s="23" t="s">
        <v>80</v>
      </c>
      <c r="AM299" s="23" t="s">
        <v>3327</v>
      </c>
      <c r="AN299" s="23" t="s">
        <v>3328</v>
      </c>
      <c r="AO299" s="23" t="s">
        <v>19</v>
      </c>
      <c r="AP299" s="23" t="s">
        <v>25</v>
      </c>
      <c r="AQ299" s="35" t="s">
        <v>3329</v>
      </c>
      <c r="AR299" s="55" t="s">
        <v>3052</v>
      </c>
      <c r="AS299" s="60" t="s">
        <v>3052</v>
      </c>
      <c r="AT299" s="60"/>
      <c r="AU299" s="61"/>
      <c r="AV299" s="68"/>
      <c r="AX299" s="54" t="s">
        <v>3052</v>
      </c>
    </row>
    <row r="300" spans="1:50" ht="14.65" thickBot="1" x14ac:dyDescent="0.5">
      <c r="A300" s="31">
        <f t="shared" si="5"/>
        <v>295</v>
      </c>
      <c r="B300" s="23" t="s">
        <v>4198</v>
      </c>
      <c r="C300" s="23" t="s">
        <v>3052</v>
      </c>
      <c r="D300" s="23">
        <v>2014</v>
      </c>
      <c r="E300" s="23" t="s">
        <v>3370</v>
      </c>
      <c r="F300" s="23" t="s">
        <v>11</v>
      </c>
      <c r="G300" s="23" t="s">
        <v>3371</v>
      </c>
      <c r="H300" s="23" t="s">
        <v>2855</v>
      </c>
      <c r="I300" s="23" t="s">
        <v>13</v>
      </c>
      <c r="J300" s="23" t="s">
        <v>13</v>
      </c>
      <c r="K300" s="23" t="s">
        <v>14</v>
      </c>
      <c r="L300" s="23">
        <v>0</v>
      </c>
      <c r="M300" s="23">
        <v>0</v>
      </c>
      <c r="N300" s="23" t="s">
        <v>2733</v>
      </c>
      <c r="O300" s="23" t="s">
        <v>3052</v>
      </c>
      <c r="P300" s="23" t="s">
        <v>14</v>
      </c>
      <c r="Q300" s="23" t="s">
        <v>3052</v>
      </c>
      <c r="R300" s="23" t="s">
        <v>3052</v>
      </c>
      <c r="S300" s="23">
        <v>26</v>
      </c>
      <c r="T300" s="23" t="s">
        <v>824</v>
      </c>
      <c r="U300" s="23" t="s">
        <v>824</v>
      </c>
      <c r="V300" s="23" t="s">
        <v>2666</v>
      </c>
      <c r="W300" s="23" t="s">
        <v>19</v>
      </c>
      <c r="X300" s="23" t="s">
        <v>2639</v>
      </c>
      <c r="Y300" s="23" t="s">
        <v>19</v>
      </c>
      <c r="Z300" s="23" t="s">
        <v>19</v>
      </c>
      <c r="AA300" s="23" t="s">
        <v>19</v>
      </c>
      <c r="AB300" s="23"/>
      <c r="AC300" s="23" t="s">
        <v>2027</v>
      </c>
      <c r="AD300" s="23" t="s">
        <v>2116</v>
      </c>
      <c r="AE300" s="23" t="s">
        <v>2073</v>
      </c>
      <c r="AF300" s="23" t="s">
        <v>2272</v>
      </c>
      <c r="AG300" s="23" t="s">
        <v>3372</v>
      </c>
      <c r="AH300" s="23" t="s">
        <v>96</v>
      </c>
      <c r="AI300" s="23" t="s">
        <v>80</v>
      </c>
      <c r="AJ300" s="23" t="s">
        <v>75</v>
      </c>
      <c r="AK300" s="23" t="s">
        <v>75</v>
      </c>
      <c r="AL300" s="23" t="s">
        <v>75</v>
      </c>
      <c r="AM300" s="23" t="s">
        <v>361</v>
      </c>
      <c r="AN300" s="23" t="s">
        <v>342</v>
      </c>
      <c r="AO300" s="23" t="s">
        <v>96</v>
      </c>
      <c r="AP300" s="23" t="s">
        <v>96</v>
      </c>
      <c r="AQ300" s="35" t="s">
        <v>3372</v>
      </c>
      <c r="AR300" s="55" t="s">
        <v>3373</v>
      </c>
      <c r="AS300" s="60" t="s">
        <v>3052</v>
      </c>
      <c r="AT300" s="60">
        <v>41795</v>
      </c>
      <c r="AU300" s="61">
        <v>41802</v>
      </c>
      <c r="AV300" s="63" t="s">
        <v>4572</v>
      </c>
      <c r="AX300" s="54" t="s">
        <v>3052</v>
      </c>
    </row>
    <row r="301" spans="1:50" ht="14.65" thickBot="1" x14ac:dyDescent="0.5">
      <c r="A301" s="31">
        <f t="shared" si="5"/>
        <v>296</v>
      </c>
      <c r="B301" s="23" t="s">
        <v>3335</v>
      </c>
      <c r="C301" s="23" t="s">
        <v>3052</v>
      </c>
      <c r="D301" s="23">
        <v>2014</v>
      </c>
      <c r="E301" s="23" t="s">
        <v>824</v>
      </c>
      <c r="F301" s="23" t="s">
        <v>824</v>
      </c>
      <c r="G301" s="23" t="s">
        <v>3345</v>
      </c>
      <c r="H301" s="23" t="s">
        <v>3334</v>
      </c>
      <c r="I301" s="23" t="s">
        <v>13</v>
      </c>
      <c r="J301" s="23" t="s">
        <v>13</v>
      </c>
      <c r="K301" s="23" t="s">
        <v>14</v>
      </c>
      <c r="L301" s="23" t="s">
        <v>96</v>
      </c>
      <c r="M301" s="23" t="s">
        <v>96</v>
      </c>
      <c r="N301" s="23" t="s">
        <v>2733</v>
      </c>
      <c r="O301" s="23" t="s">
        <v>3052</v>
      </c>
      <c r="P301" s="23" t="s">
        <v>3052</v>
      </c>
      <c r="Q301" s="23" t="s">
        <v>3052</v>
      </c>
      <c r="R301" s="23" t="s">
        <v>3005</v>
      </c>
      <c r="S301" s="23">
        <v>20</v>
      </c>
      <c r="T301" s="23">
        <v>18</v>
      </c>
      <c r="U301" s="23" t="s">
        <v>1433</v>
      </c>
      <c r="V301" s="23" t="s">
        <v>2666</v>
      </c>
      <c r="W301" s="23" t="s">
        <v>19</v>
      </c>
      <c r="X301" s="23" t="s">
        <v>888</v>
      </c>
      <c r="Y301" s="23" t="s">
        <v>19</v>
      </c>
      <c r="Z301" s="23" t="s">
        <v>19</v>
      </c>
      <c r="AA301" s="23" t="s">
        <v>19</v>
      </c>
      <c r="AB301" s="23"/>
      <c r="AC301" s="23" t="s">
        <v>2027</v>
      </c>
      <c r="AD301" s="23" t="s">
        <v>2614</v>
      </c>
      <c r="AE301" s="23" t="s">
        <v>1433</v>
      </c>
      <c r="AF301" s="23" t="s">
        <v>1433</v>
      </c>
      <c r="AG301" s="23" t="s">
        <v>3329</v>
      </c>
      <c r="AH301" s="23" t="s">
        <v>96</v>
      </c>
      <c r="AI301" s="23" t="s">
        <v>80</v>
      </c>
      <c r="AJ301" s="23" t="s">
        <v>80</v>
      </c>
      <c r="AK301" s="23" t="s">
        <v>80</v>
      </c>
      <c r="AL301" s="23" t="s">
        <v>80</v>
      </c>
      <c r="AM301" s="23" t="s">
        <v>3327</v>
      </c>
      <c r="AN301" s="23" t="s">
        <v>3328</v>
      </c>
      <c r="AO301" s="23" t="s">
        <v>19</v>
      </c>
      <c r="AP301" s="23" t="s">
        <v>25</v>
      </c>
      <c r="AQ301" s="35" t="s">
        <v>3329</v>
      </c>
      <c r="AR301" s="55" t="s">
        <v>3052</v>
      </c>
      <c r="AS301" s="60" t="s">
        <v>3052</v>
      </c>
      <c r="AT301" s="60"/>
      <c r="AU301" s="61"/>
      <c r="AV301" s="68"/>
      <c r="AX301" s="54" t="s">
        <v>3052</v>
      </c>
    </row>
    <row r="302" spans="1:50" ht="14.65" thickBot="1" x14ac:dyDescent="0.5">
      <c r="A302" s="31">
        <f t="shared" si="5"/>
        <v>297</v>
      </c>
      <c r="B302" s="23" t="s">
        <v>2771</v>
      </c>
      <c r="C302" s="23" t="s">
        <v>3052</v>
      </c>
      <c r="D302" s="23">
        <v>2014</v>
      </c>
      <c r="E302" s="23" t="s">
        <v>32</v>
      </c>
      <c r="F302" s="23" t="s">
        <v>32</v>
      </c>
      <c r="G302" s="23" t="s">
        <v>3794</v>
      </c>
      <c r="H302" s="23" t="s">
        <v>2772</v>
      </c>
      <c r="I302" s="23" t="s">
        <v>13</v>
      </c>
      <c r="J302" s="23" t="s">
        <v>13</v>
      </c>
      <c r="K302" s="23" t="s">
        <v>14</v>
      </c>
      <c r="L302" s="23" t="s">
        <v>96</v>
      </c>
      <c r="M302" s="23" t="s">
        <v>96</v>
      </c>
      <c r="N302" s="23" t="s">
        <v>2733</v>
      </c>
      <c r="O302" s="23" t="s">
        <v>3052</v>
      </c>
      <c r="P302" s="23" t="s">
        <v>3052</v>
      </c>
      <c r="Q302" s="23" t="s">
        <v>14</v>
      </c>
      <c r="R302" s="23" t="s">
        <v>3052</v>
      </c>
      <c r="S302" s="23">
        <v>28</v>
      </c>
      <c r="T302" s="23" t="s">
        <v>3791</v>
      </c>
      <c r="U302" s="23" t="s">
        <v>283</v>
      </c>
      <c r="V302" s="23" t="s">
        <v>2666</v>
      </c>
      <c r="W302" s="23" t="s">
        <v>19</v>
      </c>
      <c r="X302" s="23" t="s">
        <v>241</v>
      </c>
      <c r="Y302" s="23" t="s">
        <v>824</v>
      </c>
      <c r="Z302" s="23" t="s">
        <v>3792</v>
      </c>
      <c r="AA302" s="23" t="s">
        <v>19</v>
      </c>
      <c r="AB302" s="23" t="s">
        <v>3052</v>
      </c>
      <c r="AC302" s="23" t="s">
        <v>824</v>
      </c>
      <c r="AD302" s="23" t="s">
        <v>824</v>
      </c>
      <c r="AE302" s="23" t="s">
        <v>2041</v>
      </c>
      <c r="AF302" s="23" t="s">
        <v>2272</v>
      </c>
      <c r="AG302" s="23" t="s">
        <v>3793</v>
      </c>
      <c r="AH302" s="23" t="s">
        <v>824</v>
      </c>
      <c r="AI302" s="23" t="s">
        <v>80</v>
      </c>
      <c r="AJ302" s="23" t="s">
        <v>80</v>
      </c>
      <c r="AK302" s="23" t="s">
        <v>80</v>
      </c>
      <c r="AL302" s="23" t="s">
        <v>80</v>
      </c>
      <c r="AM302" s="23" t="s">
        <v>25</v>
      </c>
      <c r="AN302" s="23" t="s">
        <v>25</v>
      </c>
      <c r="AO302" s="23" t="s">
        <v>25</v>
      </c>
      <c r="AP302" s="23" t="s">
        <v>25</v>
      </c>
      <c r="AQ302" s="35" t="s">
        <v>2774</v>
      </c>
      <c r="AR302" s="55" t="s">
        <v>2773</v>
      </c>
      <c r="AS302" s="60" t="s">
        <v>3052</v>
      </c>
      <c r="AT302" s="60"/>
      <c r="AU302" s="61"/>
      <c r="AV302" s="68"/>
      <c r="AX302" s="54" t="s">
        <v>3052</v>
      </c>
    </row>
    <row r="303" spans="1:50" ht="14.65" thickBot="1" x14ac:dyDescent="0.5">
      <c r="A303" s="31">
        <f t="shared" si="5"/>
        <v>298</v>
      </c>
      <c r="B303" s="23" t="s">
        <v>3602</v>
      </c>
      <c r="C303" s="23" t="s">
        <v>3052</v>
      </c>
      <c r="D303" s="23">
        <v>2014</v>
      </c>
      <c r="E303" s="23" t="s">
        <v>824</v>
      </c>
      <c r="F303" s="23" t="s">
        <v>824</v>
      </c>
      <c r="G303" s="23" t="s">
        <v>4011</v>
      </c>
      <c r="H303" s="23" t="s">
        <v>824</v>
      </c>
      <c r="I303" s="23" t="s">
        <v>13</v>
      </c>
      <c r="J303" s="23" t="s">
        <v>13</v>
      </c>
      <c r="K303" s="23" t="s">
        <v>14</v>
      </c>
      <c r="L303" s="23" t="s">
        <v>96</v>
      </c>
      <c r="M303" s="23" t="s">
        <v>96</v>
      </c>
      <c r="N303" s="23" t="s">
        <v>3165</v>
      </c>
      <c r="O303" s="23" t="s">
        <v>3052</v>
      </c>
      <c r="P303" s="23" t="s">
        <v>3052</v>
      </c>
      <c r="Q303" s="23" t="s">
        <v>3052</v>
      </c>
      <c r="R303" s="23" t="s">
        <v>3005</v>
      </c>
      <c r="S303" s="23" t="s">
        <v>824</v>
      </c>
      <c r="T303" s="23" t="s">
        <v>824</v>
      </c>
      <c r="U303" s="23" t="s">
        <v>16</v>
      </c>
      <c r="V303" s="23" t="s">
        <v>2666</v>
      </c>
      <c r="W303" s="23" t="s">
        <v>824</v>
      </c>
      <c r="X303" s="23" t="s">
        <v>824</v>
      </c>
      <c r="Y303" s="23"/>
      <c r="Z303" s="23"/>
      <c r="AA303" s="23"/>
      <c r="AB303" s="23"/>
      <c r="AC303" s="23"/>
      <c r="AD303" s="23"/>
      <c r="AE303" s="23"/>
      <c r="AF303" s="23"/>
      <c r="AG303" s="23"/>
      <c r="AH303" s="23"/>
      <c r="AI303" s="23" t="s">
        <v>80</v>
      </c>
      <c r="AJ303" s="23" t="s">
        <v>80</v>
      </c>
      <c r="AK303" s="23" t="s">
        <v>80</v>
      </c>
      <c r="AL303" s="23" t="s">
        <v>80</v>
      </c>
      <c r="AM303" s="23" t="s">
        <v>361</v>
      </c>
      <c r="AN303" s="23" t="s">
        <v>2912</v>
      </c>
      <c r="AO303" s="23" t="s">
        <v>25</v>
      </c>
      <c r="AP303" s="23" t="s">
        <v>25</v>
      </c>
      <c r="AQ303" s="35" t="s">
        <v>3166</v>
      </c>
      <c r="AR303" s="55" t="s">
        <v>3052</v>
      </c>
      <c r="AS303" s="60" t="s">
        <v>3052</v>
      </c>
      <c r="AT303" s="60"/>
      <c r="AU303" s="61"/>
      <c r="AV303" s="68"/>
      <c r="AX303" s="54" t="s">
        <v>3052</v>
      </c>
    </row>
    <row r="304" spans="1:50" ht="14.65" thickBot="1" x14ac:dyDescent="0.5">
      <c r="A304" s="31">
        <f t="shared" si="5"/>
        <v>299</v>
      </c>
      <c r="B304" s="23" t="s">
        <v>3361</v>
      </c>
      <c r="C304" s="23" t="s">
        <v>2830</v>
      </c>
      <c r="D304" s="23">
        <v>2014</v>
      </c>
      <c r="E304" s="23" t="s">
        <v>2684</v>
      </c>
      <c r="F304" s="23" t="s">
        <v>299</v>
      </c>
      <c r="G304" s="23" t="s">
        <v>3445</v>
      </c>
      <c r="H304" s="23" t="s">
        <v>583</v>
      </c>
      <c r="I304" s="23" t="s">
        <v>13</v>
      </c>
      <c r="J304" s="23" t="s">
        <v>13</v>
      </c>
      <c r="K304" s="23" t="s">
        <v>14</v>
      </c>
      <c r="L304" s="23" t="s">
        <v>96</v>
      </c>
      <c r="M304" s="23" t="s">
        <v>96</v>
      </c>
      <c r="N304" s="23" t="s">
        <v>2733</v>
      </c>
      <c r="O304" s="23" t="s">
        <v>3052</v>
      </c>
      <c r="P304" s="23" t="s">
        <v>3052</v>
      </c>
      <c r="Q304" s="23" t="s">
        <v>3052</v>
      </c>
      <c r="R304" s="23" t="s">
        <v>3005</v>
      </c>
      <c r="S304" s="23">
        <v>18</v>
      </c>
      <c r="T304" s="23" t="s">
        <v>824</v>
      </c>
      <c r="U304" s="23" t="s">
        <v>824</v>
      </c>
      <c r="V304" s="23" t="s">
        <v>2666</v>
      </c>
      <c r="W304" s="23" t="s">
        <v>19</v>
      </c>
      <c r="X304" s="23" t="s">
        <v>108</v>
      </c>
      <c r="Y304" s="23" t="s">
        <v>19</v>
      </c>
      <c r="Z304" s="23" t="s">
        <v>19</v>
      </c>
      <c r="AA304" s="23" t="s">
        <v>19</v>
      </c>
      <c r="AB304" s="23" t="s">
        <v>3395</v>
      </c>
      <c r="AC304" s="23" t="s">
        <v>2732</v>
      </c>
      <c r="AD304" s="23" t="s">
        <v>3052</v>
      </c>
      <c r="AE304" s="23" t="s">
        <v>1433</v>
      </c>
      <c r="AF304" s="23" t="s">
        <v>1433</v>
      </c>
      <c r="AG304" s="23" t="s">
        <v>3396</v>
      </c>
      <c r="AH304" s="23" t="s">
        <v>96</v>
      </c>
      <c r="AI304" s="23" t="s">
        <v>80</v>
      </c>
      <c r="AJ304" s="23" t="s">
        <v>80</v>
      </c>
      <c r="AK304" s="23" t="s">
        <v>80</v>
      </c>
      <c r="AL304" s="23" t="s">
        <v>80</v>
      </c>
      <c r="AM304" s="23" t="s">
        <v>824</v>
      </c>
      <c r="AN304" s="23" t="s">
        <v>824</v>
      </c>
      <c r="AO304" s="23" t="s">
        <v>824</v>
      </c>
      <c r="AP304" s="23" t="s">
        <v>25</v>
      </c>
      <c r="AQ304" s="23" t="s">
        <v>3444</v>
      </c>
      <c r="AR304" s="35" t="s">
        <v>3362</v>
      </c>
      <c r="AS304" s="60">
        <v>41699</v>
      </c>
      <c r="AT304" s="60"/>
      <c r="AU304" s="61">
        <v>41960</v>
      </c>
      <c r="AV304" s="63" t="s">
        <v>4572</v>
      </c>
      <c r="AW304" s="79" t="s">
        <v>4564</v>
      </c>
      <c r="AX304" s="54" t="s">
        <v>3052</v>
      </c>
    </row>
    <row r="305" spans="1:50" ht="14.65" thickBot="1" x14ac:dyDescent="0.5">
      <c r="A305" s="31">
        <f t="shared" si="5"/>
        <v>300</v>
      </c>
      <c r="B305" s="23" t="s">
        <v>3062</v>
      </c>
      <c r="C305" s="23" t="s">
        <v>2830</v>
      </c>
      <c r="D305" s="23">
        <v>2014</v>
      </c>
      <c r="E305" s="23" t="s">
        <v>32</v>
      </c>
      <c r="F305" s="23" t="s">
        <v>32</v>
      </c>
      <c r="G305" s="23" t="s">
        <v>3603</v>
      </c>
      <c r="H305" s="23" t="s">
        <v>583</v>
      </c>
      <c r="I305" s="23" t="s">
        <v>332</v>
      </c>
      <c r="J305" s="23" t="s">
        <v>13</v>
      </c>
      <c r="K305" s="23" t="s">
        <v>14</v>
      </c>
      <c r="L305" s="23" t="s">
        <v>96</v>
      </c>
      <c r="M305" s="23" t="s">
        <v>96</v>
      </c>
      <c r="N305" s="23" t="s">
        <v>2733</v>
      </c>
      <c r="O305" s="23" t="s">
        <v>3052</v>
      </c>
      <c r="P305" s="23" t="s">
        <v>3052</v>
      </c>
      <c r="Q305" s="23" t="s">
        <v>14</v>
      </c>
      <c r="R305" s="23" t="s">
        <v>3052</v>
      </c>
      <c r="S305" s="23">
        <v>21</v>
      </c>
      <c r="T305" s="23" t="s">
        <v>824</v>
      </c>
      <c r="U305" s="23" t="s">
        <v>824</v>
      </c>
      <c r="V305" s="23" t="s">
        <v>2666</v>
      </c>
      <c r="W305" s="23" t="s">
        <v>19</v>
      </c>
      <c r="X305" s="23" t="s">
        <v>108</v>
      </c>
      <c r="Y305" s="23" t="s">
        <v>3052</v>
      </c>
      <c r="Z305" s="23" t="s">
        <v>3052</v>
      </c>
      <c r="AA305" s="23" t="s">
        <v>3052</v>
      </c>
      <c r="AB305" s="23" t="s">
        <v>3052</v>
      </c>
      <c r="AC305" s="23" t="s">
        <v>2009</v>
      </c>
      <c r="AD305" s="23" t="s">
        <v>3052</v>
      </c>
      <c r="AE305" s="23" t="s">
        <v>3052</v>
      </c>
      <c r="AF305" s="23" t="s">
        <v>3052</v>
      </c>
      <c r="AG305" s="23" t="s">
        <v>3052</v>
      </c>
      <c r="AH305" s="23" t="s">
        <v>96</v>
      </c>
      <c r="AI305" s="23" t="s">
        <v>80</v>
      </c>
      <c r="AJ305" s="23" t="s">
        <v>80</v>
      </c>
      <c r="AK305" s="23" t="s">
        <v>80</v>
      </c>
      <c r="AL305" s="23" t="s">
        <v>80</v>
      </c>
      <c r="AM305" s="23" t="s">
        <v>25</v>
      </c>
      <c r="AN305" s="23" t="s">
        <v>25</v>
      </c>
      <c r="AO305" s="23" t="s">
        <v>25</v>
      </c>
      <c r="AP305" s="23" t="s">
        <v>25</v>
      </c>
      <c r="AQ305" s="35" t="s">
        <v>3352</v>
      </c>
      <c r="AR305" s="55" t="s">
        <v>3052</v>
      </c>
      <c r="AS305" s="60" t="s">
        <v>3052</v>
      </c>
      <c r="AT305" s="60"/>
      <c r="AU305" s="61"/>
      <c r="AV305" s="68"/>
      <c r="AX305" s="54" t="s">
        <v>3052</v>
      </c>
    </row>
    <row r="306" spans="1:50" ht="14.65" thickBot="1" x14ac:dyDescent="0.5">
      <c r="A306" s="31">
        <f t="shared" si="5"/>
        <v>301</v>
      </c>
      <c r="B306" s="23" t="s">
        <v>4041</v>
      </c>
      <c r="C306" s="23" t="s">
        <v>3052</v>
      </c>
      <c r="D306" s="23">
        <v>2014</v>
      </c>
      <c r="E306" s="23" t="s">
        <v>32</v>
      </c>
      <c r="F306" s="23" t="s">
        <v>32</v>
      </c>
      <c r="G306" s="23" t="s">
        <v>4042</v>
      </c>
      <c r="H306" s="23" t="s">
        <v>824</v>
      </c>
      <c r="I306" s="23" t="s">
        <v>13</v>
      </c>
      <c r="J306" s="23" t="s">
        <v>13</v>
      </c>
      <c r="K306" s="23" t="s">
        <v>14</v>
      </c>
      <c r="L306" s="23" t="s">
        <v>96</v>
      </c>
      <c r="M306" s="23" t="s">
        <v>96</v>
      </c>
      <c r="N306" s="23" t="s">
        <v>2733</v>
      </c>
      <c r="O306" s="23" t="s">
        <v>3052</v>
      </c>
      <c r="P306" s="23" t="s">
        <v>3052</v>
      </c>
      <c r="Q306" s="23" t="s">
        <v>14</v>
      </c>
      <c r="R306" s="23" t="s">
        <v>3052</v>
      </c>
      <c r="S306" s="23">
        <v>28</v>
      </c>
      <c r="T306" s="23">
        <v>21</v>
      </c>
      <c r="U306" s="23" t="s">
        <v>1433</v>
      </c>
      <c r="V306" s="23" t="s">
        <v>2666</v>
      </c>
      <c r="W306" s="23" t="s">
        <v>19</v>
      </c>
      <c r="X306" s="23" t="s">
        <v>1302</v>
      </c>
      <c r="Y306" s="23" t="s">
        <v>824</v>
      </c>
      <c r="Z306" s="23" t="s">
        <v>824</v>
      </c>
      <c r="AA306" s="23" t="s">
        <v>824</v>
      </c>
      <c r="AB306" s="23"/>
      <c r="AC306" s="23" t="s">
        <v>2027</v>
      </c>
      <c r="AD306" s="23" t="s">
        <v>2945</v>
      </c>
      <c r="AE306" s="23" t="s">
        <v>3052</v>
      </c>
      <c r="AF306" s="23"/>
      <c r="AG306" s="23" t="s">
        <v>4024</v>
      </c>
      <c r="AH306" s="23" t="s">
        <v>96</v>
      </c>
      <c r="AI306" s="23" t="s">
        <v>80</v>
      </c>
      <c r="AJ306" s="23" t="s">
        <v>80</v>
      </c>
      <c r="AK306" s="23" t="s">
        <v>80</v>
      </c>
      <c r="AL306" s="23" t="s">
        <v>80</v>
      </c>
      <c r="AM306" s="23" t="s">
        <v>96</v>
      </c>
      <c r="AN306" s="23" t="s">
        <v>96</v>
      </c>
      <c r="AO306" s="23" t="s">
        <v>19</v>
      </c>
      <c r="AP306" s="23" t="s">
        <v>25</v>
      </c>
      <c r="AQ306" s="35" t="s">
        <v>4024</v>
      </c>
      <c r="AR306" s="55" t="s">
        <v>3052</v>
      </c>
      <c r="AS306" s="60" t="s">
        <v>3052</v>
      </c>
      <c r="AT306" s="60"/>
      <c r="AU306" s="61"/>
      <c r="AV306" s="68"/>
      <c r="AX306" s="54" t="s">
        <v>3052</v>
      </c>
    </row>
    <row r="307" spans="1:50" ht="14.65" thickBot="1" x14ac:dyDescent="0.5">
      <c r="A307" s="31">
        <f t="shared" si="5"/>
        <v>302</v>
      </c>
      <c r="B307" s="23" t="s">
        <v>4058</v>
      </c>
      <c r="C307" s="23" t="s">
        <v>4057</v>
      </c>
      <c r="D307" s="23">
        <v>2014</v>
      </c>
      <c r="E307" s="23" t="s">
        <v>824</v>
      </c>
      <c r="F307" s="23" t="s">
        <v>824</v>
      </c>
      <c r="G307" s="23" t="s">
        <v>4060</v>
      </c>
      <c r="H307" s="23" t="s">
        <v>4061</v>
      </c>
      <c r="I307" s="23" t="s">
        <v>13</v>
      </c>
      <c r="J307" s="23" t="s">
        <v>13</v>
      </c>
      <c r="K307" s="23" t="s">
        <v>14</v>
      </c>
      <c r="L307" s="23" t="s">
        <v>96</v>
      </c>
      <c r="M307" s="23" t="s">
        <v>96</v>
      </c>
      <c r="N307" s="23" t="s">
        <v>2733</v>
      </c>
      <c r="O307" s="23" t="s">
        <v>3052</v>
      </c>
      <c r="P307" s="23" t="s">
        <v>3052</v>
      </c>
      <c r="Q307" s="23" t="s">
        <v>3005</v>
      </c>
      <c r="R307" s="23" t="s">
        <v>3052</v>
      </c>
      <c r="S307" s="23">
        <v>27</v>
      </c>
      <c r="T307" s="23" t="s">
        <v>4063</v>
      </c>
      <c r="U307" s="23" t="s">
        <v>824</v>
      </c>
      <c r="V307" s="23" t="s">
        <v>2666</v>
      </c>
      <c r="W307" s="23" t="s">
        <v>19</v>
      </c>
      <c r="X307" s="23" t="s">
        <v>824</v>
      </c>
      <c r="Y307" s="23" t="s">
        <v>19</v>
      </c>
      <c r="Z307" s="23" t="s">
        <v>19</v>
      </c>
      <c r="AA307" s="23"/>
      <c r="AB307" s="23"/>
      <c r="AC307" s="23" t="s">
        <v>2011</v>
      </c>
      <c r="AD307" s="23" t="s">
        <v>2378</v>
      </c>
      <c r="AE307" s="23" t="s">
        <v>1433</v>
      </c>
      <c r="AF307" s="23" t="s">
        <v>1433</v>
      </c>
      <c r="AG307" s="23" t="s">
        <v>4062</v>
      </c>
      <c r="AH307" s="23" t="s">
        <v>96</v>
      </c>
      <c r="AI307" s="23" t="s">
        <v>80</v>
      </c>
      <c r="AJ307" s="23" t="s">
        <v>80</v>
      </c>
      <c r="AK307" s="23" t="s">
        <v>80</v>
      </c>
      <c r="AL307" s="23" t="s">
        <v>80</v>
      </c>
      <c r="AM307" s="23" t="s">
        <v>25</v>
      </c>
      <c r="AN307" s="23" t="s">
        <v>25</v>
      </c>
      <c r="AO307" s="23" t="s">
        <v>25</v>
      </c>
      <c r="AP307" s="23" t="s">
        <v>25</v>
      </c>
      <c r="AQ307" s="23" t="s">
        <v>4062</v>
      </c>
      <c r="AR307" s="55" t="s">
        <v>3052</v>
      </c>
      <c r="AS307" s="60" t="s">
        <v>3052</v>
      </c>
      <c r="AT307" s="60"/>
      <c r="AU307" s="61">
        <v>41964</v>
      </c>
      <c r="AV307" s="68" t="s">
        <v>4572</v>
      </c>
      <c r="AX307" s="54" t="s">
        <v>3052</v>
      </c>
    </row>
    <row r="308" spans="1:50" ht="14.65" thickBot="1" x14ac:dyDescent="0.5">
      <c r="A308" s="31">
        <f t="shared" si="5"/>
        <v>303</v>
      </c>
      <c r="B308" s="23" t="s">
        <v>4059</v>
      </c>
      <c r="C308" s="23" t="s">
        <v>4057</v>
      </c>
      <c r="D308" s="23">
        <v>2014</v>
      </c>
      <c r="E308" s="23" t="s">
        <v>824</v>
      </c>
      <c r="F308" s="23" t="s">
        <v>824</v>
      </c>
      <c r="G308" s="23" t="s">
        <v>4060</v>
      </c>
      <c r="H308" s="23" t="s">
        <v>4061</v>
      </c>
      <c r="I308" s="23" t="s">
        <v>13</v>
      </c>
      <c r="J308" s="23" t="s">
        <v>13</v>
      </c>
      <c r="K308" s="23" t="s">
        <v>14</v>
      </c>
      <c r="L308" s="23" t="s">
        <v>96</v>
      </c>
      <c r="M308" s="23" t="s">
        <v>96</v>
      </c>
      <c r="N308" s="23" t="s">
        <v>2733</v>
      </c>
      <c r="O308" s="23" t="s">
        <v>3052</v>
      </c>
      <c r="P308" s="23" t="s">
        <v>3052</v>
      </c>
      <c r="Q308" s="23" t="s">
        <v>3005</v>
      </c>
      <c r="R308" s="23" t="s">
        <v>3052</v>
      </c>
      <c r="S308" s="23">
        <v>26</v>
      </c>
      <c r="T308" s="23" t="s">
        <v>4063</v>
      </c>
      <c r="U308" s="23" t="s">
        <v>824</v>
      </c>
      <c r="V308" s="23" t="s">
        <v>2666</v>
      </c>
      <c r="W308" s="23" t="s">
        <v>19</v>
      </c>
      <c r="X308" s="23" t="s">
        <v>824</v>
      </c>
      <c r="Y308" s="23" t="s">
        <v>19</v>
      </c>
      <c r="Z308" s="23" t="s">
        <v>19</v>
      </c>
      <c r="AA308" s="23"/>
      <c r="AB308" s="23"/>
      <c r="AC308" s="23"/>
      <c r="AD308" s="23"/>
      <c r="AE308" s="23"/>
      <c r="AF308" s="23"/>
      <c r="AG308" s="23" t="s">
        <v>4062</v>
      </c>
      <c r="AH308" s="23" t="s">
        <v>96</v>
      </c>
      <c r="AI308" s="23" t="s">
        <v>80</v>
      </c>
      <c r="AJ308" s="23" t="s">
        <v>80</v>
      </c>
      <c r="AK308" s="23" t="s">
        <v>80</v>
      </c>
      <c r="AL308" s="23" t="s">
        <v>80</v>
      </c>
      <c r="AM308" s="23" t="s">
        <v>25</v>
      </c>
      <c r="AN308" s="23" t="s">
        <v>25</v>
      </c>
      <c r="AO308" s="23" t="s">
        <v>25</v>
      </c>
      <c r="AP308" s="23" t="s">
        <v>25</v>
      </c>
      <c r="AQ308" s="23" t="s">
        <v>4062</v>
      </c>
      <c r="AR308" s="55" t="s">
        <v>3052</v>
      </c>
      <c r="AS308" s="60" t="s">
        <v>3052</v>
      </c>
      <c r="AT308" s="60"/>
      <c r="AU308" s="61">
        <v>41964</v>
      </c>
      <c r="AV308" s="68" t="s">
        <v>4572</v>
      </c>
      <c r="AX308" s="54" t="s">
        <v>3052</v>
      </c>
    </row>
    <row r="309" spans="1:50" ht="14.65" thickBot="1" x14ac:dyDescent="0.5">
      <c r="A309" s="31">
        <f t="shared" si="5"/>
        <v>304</v>
      </c>
      <c r="B309" s="23" t="s">
        <v>3204</v>
      </c>
      <c r="C309" s="23" t="s">
        <v>3052</v>
      </c>
      <c r="D309" s="23">
        <v>2014</v>
      </c>
      <c r="E309" s="23" t="s">
        <v>824</v>
      </c>
      <c r="F309" s="23" t="s">
        <v>32</v>
      </c>
      <c r="G309" s="23" t="s">
        <v>3242</v>
      </c>
      <c r="H309" s="23" t="s">
        <v>824</v>
      </c>
      <c r="I309" s="23" t="s">
        <v>13</v>
      </c>
      <c r="J309" s="23" t="s">
        <v>13</v>
      </c>
      <c r="K309" s="23" t="s">
        <v>14</v>
      </c>
      <c r="L309" s="23" t="s">
        <v>96</v>
      </c>
      <c r="M309" s="23" t="s">
        <v>96</v>
      </c>
      <c r="N309" s="23" t="s">
        <v>3165</v>
      </c>
      <c r="O309" s="23" t="s">
        <v>3052</v>
      </c>
      <c r="P309" s="23" t="s">
        <v>3052</v>
      </c>
      <c r="Q309" s="23" t="s">
        <v>14</v>
      </c>
      <c r="R309" s="23" t="s">
        <v>3052</v>
      </c>
      <c r="S309" s="23">
        <v>23</v>
      </c>
      <c r="T309" s="23" t="s">
        <v>15</v>
      </c>
      <c r="U309" s="23" t="s">
        <v>16</v>
      </c>
      <c r="V309" s="23" t="s">
        <v>2666</v>
      </c>
      <c r="W309" s="23" t="s">
        <v>14</v>
      </c>
      <c r="X309" s="23" t="s">
        <v>334</v>
      </c>
      <c r="Y309" s="23" t="s">
        <v>3052</v>
      </c>
      <c r="Z309" s="23" t="s">
        <v>3052</v>
      </c>
      <c r="AA309" s="23" t="s">
        <v>3052</v>
      </c>
      <c r="AB309" s="23" t="s">
        <v>3052</v>
      </c>
      <c r="AC309" s="23" t="s">
        <v>3052</v>
      </c>
      <c r="AD309" s="23" t="s">
        <v>3052</v>
      </c>
      <c r="AE309" s="23" t="s">
        <v>2322</v>
      </c>
      <c r="AF309" s="23" t="s">
        <v>2271</v>
      </c>
      <c r="AG309" s="23" t="s">
        <v>2998</v>
      </c>
      <c r="AH309" s="23" t="s">
        <v>96</v>
      </c>
      <c r="AI309" s="23" t="s">
        <v>80</v>
      </c>
      <c r="AJ309" s="23" t="s">
        <v>80</v>
      </c>
      <c r="AK309" s="23" t="s">
        <v>80</v>
      </c>
      <c r="AL309" s="23" t="s">
        <v>80</v>
      </c>
      <c r="AM309" s="23" t="s">
        <v>25</v>
      </c>
      <c r="AN309" s="23" t="s">
        <v>25</v>
      </c>
      <c r="AO309" s="23" t="s">
        <v>25</v>
      </c>
      <c r="AP309" s="23" t="s">
        <v>25</v>
      </c>
      <c r="AQ309" s="35" t="s">
        <v>2997</v>
      </c>
      <c r="AR309" s="55" t="s">
        <v>3052</v>
      </c>
      <c r="AS309" s="60" t="s">
        <v>3052</v>
      </c>
      <c r="AT309" s="60"/>
      <c r="AU309" s="61"/>
      <c r="AV309" s="68"/>
      <c r="AX309" s="54" t="s">
        <v>3052</v>
      </c>
    </row>
    <row r="310" spans="1:50" ht="14.65" thickBot="1" x14ac:dyDescent="0.5">
      <c r="A310" s="31">
        <f t="shared" si="5"/>
        <v>305</v>
      </c>
      <c r="B310" s="23" t="s">
        <v>3756</v>
      </c>
      <c r="C310" s="23" t="s">
        <v>2347</v>
      </c>
      <c r="D310" s="23">
        <v>2014</v>
      </c>
      <c r="E310" s="23" t="s">
        <v>2824</v>
      </c>
      <c r="F310" s="23" t="s">
        <v>11</v>
      </c>
      <c r="G310" s="23" t="s">
        <v>4124</v>
      </c>
      <c r="H310" s="23" t="s">
        <v>578</v>
      </c>
      <c r="I310" s="23" t="s">
        <v>13</v>
      </c>
      <c r="J310" s="23" t="s">
        <v>18</v>
      </c>
      <c r="K310" s="23" t="s">
        <v>14</v>
      </c>
      <c r="L310" s="23">
        <v>0</v>
      </c>
      <c r="M310" s="23">
        <v>0</v>
      </c>
      <c r="N310" s="23" t="s">
        <v>2733</v>
      </c>
      <c r="O310" s="23" t="s">
        <v>14</v>
      </c>
      <c r="P310" s="23" t="s">
        <v>3052</v>
      </c>
      <c r="Q310" s="23" t="s">
        <v>3052</v>
      </c>
      <c r="R310" s="23" t="s">
        <v>3052</v>
      </c>
      <c r="S310" s="23">
        <v>23</v>
      </c>
      <c r="T310" s="23">
        <v>7</v>
      </c>
      <c r="U310" s="23" t="s">
        <v>283</v>
      </c>
      <c r="V310" s="23" t="s">
        <v>2666</v>
      </c>
      <c r="W310" s="23" t="s">
        <v>19</v>
      </c>
      <c r="X310" s="23" t="s">
        <v>108</v>
      </c>
      <c r="Y310" s="23" t="s">
        <v>3052</v>
      </c>
      <c r="Z310" s="23" t="s">
        <v>3052</v>
      </c>
      <c r="AA310" s="23" t="s">
        <v>3052</v>
      </c>
      <c r="AB310" s="23" t="s">
        <v>3052</v>
      </c>
      <c r="AC310" s="23" t="s">
        <v>2009</v>
      </c>
      <c r="AD310" s="23" t="s">
        <v>3052</v>
      </c>
      <c r="AE310" s="23" t="s">
        <v>3052</v>
      </c>
      <c r="AF310" s="23" t="s">
        <v>2822</v>
      </c>
      <c r="AG310" s="23" t="s">
        <v>3052</v>
      </c>
      <c r="AH310" s="23" t="s">
        <v>24</v>
      </c>
      <c r="AI310" s="23" t="s">
        <v>80</v>
      </c>
      <c r="AJ310" s="23" t="s">
        <v>80</v>
      </c>
      <c r="AK310" s="23" t="s">
        <v>75</v>
      </c>
      <c r="AL310" s="23" t="s">
        <v>75</v>
      </c>
      <c r="AM310" s="23" t="s">
        <v>362</v>
      </c>
      <c r="AN310" s="23" t="s">
        <v>345</v>
      </c>
      <c r="AO310" s="23" t="s">
        <v>14</v>
      </c>
      <c r="AP310" s="23" t="s">
        <v>719</v>
      </c>
      <c r="AQ310" s="35" t="s">
        <v>4126</v>
      </c>
      <c r="AR310" s="55" t="s">
        <v>2823</v>
      </c>
      <c r="AS310" s="60" t="s">
        <v>3052</v>
      </c>
      <c r="AT310" s="60"/>
      <c r="AU310" s="61"/>
      <c r="AV310" s="68"/>
      <c r="AX310" s="54" t="s">
        <v>3052</v>
      </c>
    </row>
    <row r="311" spans="1:50" ht="14.65" thickBot="1" x14ac:dyDescent="0.5">
      <c r="A311" s="31">
        <f t="shared" si="5"/>
        <v>306</v>
      </c>
      <c r="B311" s="23" t="s">
        <v>4171</v>
      </c>
      <c r="C311" s="23" t="s">
        <v>4172</v>
      </c>
      <c r="D311" s="23">
        <v>2014</v>
      </c>
      <c r="E311" s="23" t="s">
        <v>32</v>
      </c>
      <c r="F311" s="23" t="s">
        <v>32</v>
      </c>
      <c r="G311" s="23" t="s">
        <v>4310</v>
      </c>
      <c r="H311" s="23" t="s">
        <v>4168</v>
      </c>
      <c r="I311" s="23" t="s">
        <v>13</v>
      </c>
      <c r="J311" s="23" t="s">
        <v>13</v>
      </c>
      <c r="K311" s="23" t="s">
        <v>14</v>
      </c>
      <c r="L311" s="23" t="s">
        <v>96</v>
      </c>
      <c r="M311" s="23" t="s">
        <v>96</v>
      </c>
      <c r="N311" s="23" t="s">
        <v>2733</v>
      </c>
      <c r="O311" s="23"/>
      <c r="P311" s="23"/>
      <c r="Q311" s="23" t="s">
        <v>14</v>
      </c>
      <c r="R311" s="23"/>
      <c r="S311" s="23"/>
      <c r="T311" s="23"/>
      <c r="U311" s="23"/>
      <c r="V311" s="23" t="s">
        <v>2666</v>
      </c>
      <c r="W311" s="23" t="s">
        <v>19</v>
      </c>
      <c r="X311" s="23" t="s">
        <v>2447</v>
      </c>
      <c r="Y311" s="23"/>
      <c r="Z311" s="23"/>
      <c r="AA311" s="23"/>
      <c r="AB311" s="23"/>
      <c r="AC311" s="23"/>
      <c r="AD311" s="23"/>
      <c r="AE311" s="23"/>
      <c r="AF311" s="23"/>
      <c r="AG311" s="23"/>
      <c r="AH311" s="23" t="s">
        <v>96</v>
      </c>
      <c r="AI311" s="23" t="s">
        <v>80</v>
      </c>
      <c r="AJ311" s="23" t="s">
        <v>80</v>
      </c>
      <c r="AK311" s="23" t="s">
        <v>80</v>
      </c>
      <c r="AL311" s="23" t="s">
        <v>80</v>
      </c>
      <c r="AM311" s="23" t="s">
        <v>25</v>
      </c>
      <c r="AN311" s="23" t="s">
        <v>25</v>
      </c>
      <c r="AO311" s="23" t="s">
        <v>25</v>
      </c>
      <c r="AP311" s="23" t="s">
        <v>25</v>
      </c>
      <c r="AQ311" s="35"/>
      <c r="AR311" s="55"/>
      <c r="AS311" s="60" t="s">
        <v>3052</v>
      </c>
      <c r="AT311" s="60"/>
      <c r="AU311" s="61"/>
      <c r="AV311" s="68"/>
      <c r="AX311" s="54" t="s">
        <v>3052</v>
      </c>
    </row>
    <row r="312" spans="1:50" ht="14.65" thickBot="1" x14ac:dyDescent="0.5">
      <c r="A312" s="31">
        <f t="shared" si="5"/>
        <v>307</v>
      </c>
      <c r="B312" s="23" t="s">
        <v>4197</v>
      </c>
      <c r="C312" s="23" t="s">
        <v>3052</v>
      </c>
      <c r="D312" s="23">
        <v>2014</v>
      </c>
      <c r="E312" s="23" t="s">
        <v>824</v>
      </c>
      <c r="F312" s="23" t="s">
        <v>824</v>
      </c>
      <c r="G312" s="23" t="s">
        <v>4444</v>
      </c>
      <c r="H312" s="23" t="s">
        <v>2855</v>
      </c>
      <c r="I312" s="23" t="s">
        <v>13</v>
      </c>
      <c r="J312" s="23" t="s">
        <v>13</v>
      </c>
      <c r="K312" s="23" t="s">
        <v>14</v>
      </c>
      <c r="L312" s="23" t="s">
        <v>96</v>
      </c>
      <c r="M312" s="23" t="s">
        <v>96</v>
      </c>
      <c r="N312" s="23" t="s">
        <v>2733</v>
      </c>
      <c r="O312" s="23"/>
      <c r="P312" s="23"/>
      <c r="Q312" s="23"/>
      <c r="R312" s="23" t="s">
        <v>3005</v>
      </c>
      <c r="S312" s="23" t="s">
        <v>824</v>
      </c>
      <c r="T312" s="23">
        <v>26</v>
      </c>
      <c r="U312" s="23" t="s">
        <v>824</v>
      </c>
      <c r="V312" s="23" t="s">
        <v>2666</v>
      </c>
      <c r="W312" s="23" t="s">
        <v>824</v>
      </c>
      <c r="X312" s="23" t="s">
        <v>824</v>
      </c>
      <c r="Y312" s="23"/>
      <c r="Z312" s="23"/>
      <c r="AA312" s="23"/>
      <c r="AB312" s="23"/>
      <c r="AC312" s="23"/>
      <c r="AD312" s="23"/>
      <c r="AE312" s="23"/>
      <c r="AF312" s="23"/>
      <c r="AG312" s="23"/>
      <c r="AH312" s="23" t="s">
        <v>96</v>
      </c>
      <c r="AI312" s="23" t="s">
        <v>80</v>
      </c>
      <c r="AJ312" s="23" t="s">
        <v>80</v>
      </c>
      <c r="AK312" s="23" t="s">
        <v>80</v>
      </c>
      <c r="AL312" s="23" t="s">
        <v>80</v>
      </c>
      <c r="AM312" s="23" t="s">
        <v>3327</v>
      </c>
      <c r="AN312" s="23" t="s">
        <v>3328</v>
      </c>
      <c r="AO312" s="23" t="s">
        <v>25</v>
      </c>
      <c r="AP312" s="23" t="s">
        <v>25</v>
      </c>
      <c r="AQ312" s="35" t="s">
        <v>4199</v>
      </c>
      <c r="AR312" s="55" t="s">
        <v>3052</v>
      </c>
      <c r="AS312" s="60" t="s">
        <v>3052</v>
      </c>
      <c r="AT312" s="60"/>
      <c r="AU312" s="61"/>
      <c r="AV312" s="68"/>
      <c r="AX312" s="54" t="s">
        <v>3052</v>
      </c>
    </row>
    <row r="313" spans="1:50" ht="14.65" thickBot="1" x14ac:dyDescent="0.5">
      <c r="A313" s="31">
        <f t="shared" si="5"/>
        <v>308</v>
      </c>
      <c r="B313" s="23" t="s">
        <v>4206</v>
      </c>
      <c r="C313" s="23" t="s">
        <v>3052</v>
      </c>
      <c r="D313" s="23">
        <v>2014</v>
      </c>
      <c r="E313" s="23" t="s">
        <v>824</v>
      </c>
      <c r="F313" s="23" t="s">
        <v>824</v>
      </c>
      <c r="G313" s="23" t="s">
        <v>4211</v>
      </c>
      <c r="H313" s="23" t="s">
        <v>4207</v>
      </c>
      <c r="I313" s="23" t="s">
        <v>13</v>
      </c>
      <c r="J313" s="23" t="s">
        <v>13</v>
      </c>
      <c r="K313" s="23" t="s">
        <v>14</v>
      </c>
      <c r="L313" s="23" t="s">
        <v>96</v>
      </c>
      <c r="M313" s="23" t="s">
        <v>96</v>
      </c>
      <c r="N313" s="23" t="s">
        <v>2733</v>
      </c>
      <c r="O313" s="23"/>
      <c r="P313" s="23"/>
      <c r="Q313" s="23"/>
      <c r="R313" s="23" t="s">
        <v>3005</v>
      </c>
      <c r="S313" s="23" t="s">
        <v>824</v>
      </c>
      <c r="T313" s="23" t="s">
        <v>824</v>
      </c>
      <c r="U313" s="23" t="s">
        <v>824</v>
      </c>
      <c r="V313" s="23" t="s">
        <v>2666</v>
      </c>
      <c r="W313" s="23" t="s">
        <v>824</v>
      </c>
      <c r="X313" s="23" t="s">
        <v>824</v>
      </c>
      <c r="Y313" s="23" t="s">
        <v>3052</v>
      </c>
      <c r="Z313" s="23"/>
      <c r="AA313" s="23"/>
      <c r="AB313" s="23"/>
      <c r="AC313" s="23"/>
      <c r="AD313" s="23"/>
      <c r="AE313" s="23"/>
      <c r="AF313" s="23"/>
      <c r="AG313" s="23"/>
      <c r="AH313" s="23"/>
      <c r="AI313" s="23" t="s">
        <v>80</v>
      </c>
      <c r="AJ313" s="23" t="s">
        <v>80</v>
      </c>
      <c r="AK313" s="23" t="s">
        <v>80</v>
      </c>
      <c r="AL313" s="23" t="s">
        <v>80</v>
      </c>
      <c r="AM313" s="23" t="s">
        <v>25</v>
      </c>
      <c r="AN313" s="23" t="s">
        <v>25</v>
      </c>
      <c r="AO313" s="23" t="s">
        <v>25</v>
      </c>
      <c r="AP313" s="23" t="s">
        <v>25</v>
      </c>
      <c r="AQ313" s="35" t="s">
        <v>4202</v>
      </c>
      <c r="AR313" s="55" t="s">
        <v>3052</v>
      </c>
      <c r="AS313" s="60" t="s">
        <v>3052</v>
      </c>
      <c r="AT313" s="60"/>
      <c r="AU313" s="61"/>
      <c r="AV313" s="68"/>
      <c r="AX313" s="54" t="s">
        <v>3052</v>
      </c>
    </row>
    <row r="314" spans="1:50" ht="14.65" thickBot="1" x14ac:dyDescent="0.5">
      <c r="A314" s="31">
        <f t="shared" si="5"/>
        <v>309</v>
      </c>
      <c r="B314" s="23" t="s">
        <v>4156</v>
      </c>
      <c r="C314" s="23"/>
      <c r="D314" s="23">
        <v>2014</v>
      </c>
      <c r="E314" s="23" t="s">
        <v>4157</v>
      </c>
      <c r="F314" s="23" t="s">
        <v>4278</v>
      </c>
      <c r="G314" s="23" t="s">
        <v>4322</v>
      </c>
      <c r="H314" s="23" t="s">
        <v>3116</v>
      </c>
      <c r="I314" s="23" t="s">
        <v>13</v>
      </c>
      <c r="J314" s="23" t="s">
        <v>13</v>
      </c>
      <c r="K314" s="23" t="s">
        <v>14</v>
      </c>
      <c r="L314" s="23">
        <v>1</v>
      </c>
      <c r="M314" s="23">
        <v>0</v>
      </c>
      <c r="N314" s="23" t="s">
        <v>14</v>
      </c>
      <c r="O314" s="23"/>
      <c r="P314" s="23"/>
      <c r="Q314" s="23"/>
      <c r="R314" s="23"/>
      <c r="S314" s="23">
        <v>41</v>
      </c>
      <c r="T314" s="23">
        <v>41</v>
      </c>
      <c r="U314" s="23" t="s">
        <v>255</v>
      </c>
      <c r="V314" s="23" t="s">
        <v>2666</v>
      </c>
      <c r="W314" s="23" t="s">
        <v>19</v>
      </c>
      <c r="X314" s="23" t="s">
        <v>1051</v>
      </c>
      <c r="Y314" s="23" t="s">
        <v>2736</v>
      </c>
      <c r="Z314" s="23" t="s">
        <v>19</v>
      </c>
      <c r="AA314" s="23"/>
      <c r="AB314" s="23"/>
      <c r="AC314" s="23"/>
      <c r="AD314" s="23"/>
      <c r="AE314" s="23" t="s">
        <v>4167</v>
      </c>
      <c r="AF314" s="23" t="s">
        <v>2272</v>
      </c>
      <c r="AG314" s="23" t="s">
        <v>4166</v>
      </c>
      <c r="AH314" s="23" t="s">
        <v>3172</v>
      </c>
      <c r="AI314" s="23" t="s">
        <v>80</v>
      </c>
      <c r="AJ314" s="23" t="s">
        <v>80</v>
      </c>
      <c r="AK314" s="23" t="s">
        <v>80</v>
      </c>
      <c r="AL314" s="23" t="s">
        <v>80</v>
      </c>
      <c r="AM314" s="23" t="s">
        <v>343</v>
      </c>
      <c r="AN314" s="23" t="s">
        <v>4170</v>
      </c>
      <c r="AO314" s="23" t="s">
        <v>19</v>
      </c>
      <c r="AP314" s="23" t="s">
        <v>25</v>
      </c>
      <c r="AQ314" s="35" t="s">
        <v>4158</v>
      </c>
      <c r="AR314" s="55" t="s">
        <v>4159</v>
      </c>
      <c r="AS314" s="60" t="s">
        <v>3052</v>
      </c>
      <c r="AT314" s="60"/>
      <c r="AU314" s="61"/>
      <c r="AV314" s="68"/>
      <c r="AX314" s="54" t="s">
        <v>3052</v>
      </c>
    </row>
    <row r="315" spans="1:50" s="54" customFormat="1" ht="14.65" thickBot="1" x14ac:dyDescent="0.5">
      <c r="A315" s="31">
        <f t="shared" si="5"/>
        <v>310</v>
      </c>
      <c r="B315" s="23" t="s">
        <v>4445</v>
      </c>
      <c r="C315" s="23" t="s">
        <v>3052</v>
      </c>
      <c r="D315" s="23">
        <v>2014</v>
      </c>
      <c r="E315" s="23" t="s">
        <v>367</v>
      </c>
      <c r="F315" s="23" t="s">
        <v>158</v>
      </c>
      <c r="G315" s="23" t="s">
        <v>4448</v>
      </c>
      <c r="H315" s="23" t="s">
        <v>4061</v>
      </c>
      <c r="I315" s="23" t="s">
        <v>13</v>
      </c>
      <c r="J315" s="23" t="s">
        <v>13</v>
      </c>
      <c r="K315" s="23" t="s">
        <v>14</v>
      </c>
      <c r="L315" s="23" t="s">
        <v>96</v>
      </c>
      <c r="M315" s="23" t="s">
        <v>96</v>
      </c>
      <c r="N315" s="23" t="s">
        <v>14</v>
      </c>
      <c r="O315" s="23"/>
      <c r="P315" s="23" t="s">
        <v>14</v>
      </c>
      <c r="Q315" s="23"/>
      <c r="R315" s="23"/>
      <c r="S315" s="23">
        <v>18</v>
      </c>
      <c r="T315" s="23" t="s">
        <v>15</v>
      </c>
      <c r="U315" s="23" t="s">
        <v>16</v>
      </c>
      <c r="V315" s="23" t="s">
        <v>2666</v>
      </c>
      <c r="W315" s="23" t="s">
        <v>19</v>
      </c>
      <c r="X315" s="23" t="s">
        <v>250</v>
      </c>
      <c r="Y315" s="23" t="s">
        <v>19</v>
      </c>
      <c r="Z315" s="23" t="s">
        <v>19</v>
      </c>
      <c r="AA315" s="23"/>
      <c r="AB315" s="23"/>
      <c r="AC315" s="23"/>
      <c r="AD315" s="23"/>
      <c r="AE315" s="23"/>
      <c r="AF315" s="23"/>
      <c r="AG315" s="23"/>
      <c r="AH315" s="23" t="s">
        <v>96</v>
      </c>
      <c r="AI315" s="23" t="s">
        <v>80</v>
      </c>
      <c r="AJ315" s="23" t="s">
        <v>80</v>
      </c>
      <c r="AK315" s="23" t="s">
        <v>80</v>
      </c>
      <c r="AL315" s="23" t="s">
        <v>80</v>
      </c>
      <c r="AM315" s="23" t="s">
        <v>3295</v>
      </c>
      <c r="AN315" s="23" t="s">
        <v>4447</v>
      </c>
      <c r="AO315" s="23" t="s">
        <v>19</v>
      </c>
      <c r="AP315" s="23" t="s">
        <v>25</v>
      </c>
      <c r="AQ315" s="35" t="s">
        <v>3890</v>
      </c>
      <c r="AR315" s="55" t="s">
        <v>3052</v>
      </c>
      <c r="AS315" s="60">
        <v>40642</v>
      </c>
      <c r="AT315" s="60"/>
      <c r="AU315" s="61">
        <v>41927</v>
      </c>
      <c r="AV315" s="68" t="s">
        <v>4572</v>
      </c>
      <c r="AW315" s="79"/>
      <c r="AX315" s="54" t="s">
        <v>3052</v>
      </c>
    </row>
    <row r="316" spans="1:50" s="54" customFormat="1" ht="14.65" thickBot="1" x14ac:dyDescent="0.5">
      <c r="A316" s="31">
        <f t="shared" si="5"/>
        <v>311</v>
      </c>
      <c r="B316" s="23" t="s">
        <v>4446</v>
      </c>
      <c r="C316" s="23" t="s">
        <v>3052</v>
      </c>
      <c r="D316" s="23">
        <v>2014</v>
      </c>
      <c r="E316" s="23" t="s">
        <v>824</v>
      </c>
      <c r="F316" s="23" t="s">
        <v>824</v>
      </c>
      <c r="G316" s="23" t="s">
        <v>4449</v>
      </c>
      <c r="H316" s="23" t="s">
        <v>4061</v>
      </c>
      <c r="I316" s="23" t="s">
        <v>13</v>
      </c>
      <c r="J316" s="23" t="s">
        <v>13</v>
      </c>
      <c r="K316" s="23" t="s">
        <v>14</v>
      </c>
      <c r="L316" s="23" t="s">
        <v>96</v>
      </c>
      <c r="M316" s="23" t="s">
        <v>96</v>
      </c>
      <c r="N316" s="23" t="s">
        <v>14</v>
      </c>
      <c r="O316" s="23"/>
      <c r="P316" s="23" t="s">
        <v>14</v>
      </c>
      <c r="Q316" s="23"/>
      <c r="R316" s="23"/>
      <c r="S316" s="23" t="s">
        <v>824</v>
      </c>
      <c r="T316" s="23" t="s">
        <v>15</v>
      </c>
      <c r="U316" s="23" t="s">
        <v>16</v>
      </c>
      <c r="V316" s="23" t="s">
        <v>2666</v>
      </c>
      <c r="W316" s="23" t="s">
        <v>19</v>
      </c>
      <c r="X316" s="23" t="s">
        <v>250</v>
      </c>
      <c r="Y316" s="23" t="s">
        <v>19</v>
      </c>
      <c r="Z316" s="23" t="s">
        <v>19</v>
      </c>
      <c r="AA316" s="23"/>
      <c r="AB316" s="23"/>
      <c r="AC316" s="23"/>
      <c r="AD316" s="23"/>
      <c r="AE316" s="23"/>
      <c r="AF316" s="23"/>
      <c r="AG316" s="23"/>
      <c r="AH316" s="23" t="s">
        <v>96</v>
      </c>
      <c r="AI316" s="23" t="s">
        <v>80</v>
      </c>
      <c r="AJ316" s="23" t="s">
        <v>80</v>
      </c>
      <c r="AK316" s="23" t="s">
        <v>80</v>
      </c>
      <c r="AL316" s="23" t="s">
        <v>80</v>
      </c>
      <c r="AM316" s="23" t="s">
        <v>3295</v>
      </c>
      <c r="AN316" s="23" t="s">
        <v>4447</v>
      </c>
      <c r="AO316" s="23" t="s">
        <v>19</v>
      </c>
      <c r="AP316" s="23" t="s">
        <v>25</v>
      </c>
      <c r="AQ316" s="35"/>
      <c r="AR316" s="55"/>
      <c r="AS316" s="60">
        <v>40755</v>
      </c>
      <c r="AT316" s="60"/>
      <c r="AU316" s="61">
        <v>41927</v>
      </c>
      <c r="AV316" s="68" t="s">
        <v>4572</v>
      </c>
      <c r="AW316" s="79"/>
      <c r="AX316" s="54" t="s">
        <v>3052</v>
      </c>
    </row>
    <row r="317" spans="1:50" ht="14.65" thickBot="1" x14ac:dyDescent="0.5">
      <c r="A317" s="31">
        <f t="shared" si="5"/>
        <v>312</v>
      </c>
      <c r="B317" s="23" t="s">
        <v>4200</v>
      </c>
      <c r="C317" s="23"/>
      <c r="D317" s="23" t="s">
        <v>4201</v>
      </c>
      <c r="E317" s="23" t="s">
        <v>824</v>
      </c>
      <c r="F317" s="23" t="s">
        <v>824</v>
      </c>
      <c r="G317" s="23" t="s">
        <v>4203</v>
      </c>
      <c r="H317" s="23" t="s">
        <v>580</v>
      </c>
      <c r="I317" s="23" t="s">
        <v>13</v>
      </c>
      <c r="J317" s="23" t="s">
        <v>13</v>
      </c>
      <c r="K317" s="23" t="s">
        <v>14</v>
      </c>
      <c r="L317" s="23" t="s">
        <v>96</v>
      </c>
      <c r="M317" s="23" t="s">
        <v>96</v>
      </c>
      <c r="N317" s="23" t="s">
        <v>2733</v>
      </c>
      <c r="O317" s="23"/>
      <c r="P317" s="23"/>
      <c r="Q317" s="23"/>
      <c r="R317" s="23" t="s">
        <v>3005</v>
      </c>
      <c r="S317" s="23" t="s">
        <v>824</v>
      </c>
      <c r="T317" s="23" t="s">
        <v>824</v>
      </c>
      <c r="U317" s="23" t="s">
        <v>824</v>
      </c>
      <c r="V317" s="23" t="s">
        <v>2666</v>
      </c>
      <c r="W317" s="23" t="s">
        <v>19</v>
      </c>
      <c r="X317" s="23" t="s">
        <v>824</v>
      </c>
      <c r="Y317" s="23"/>
      <c r="Z317" s="23"/>
      <c r="AA317" s="23"/>
      <c r="AB317" s="23"/>
      <c r="AC317" s="23"/>
      <c r="AD317" s="23"/>
      <c r="AE317" s="23"/>
      <c r="AF317" s="23"/>
      <c r="AG317" s="23"/>
      <c r="AH317" s="23"/>
      <c r="AI317" s="23" t="s">
        <v>80</v>
      </c>
      <c r="AJ317" s="23" t="s">
        <v>80</v>
      </c>
      <c r="AK317" s="23" t="s">
        <v>80</v>
      </c>
      <c r="AL317" s="23" t="s">
        <v>80</v>
      </c>
      <c r="AM317" s="23" t="s">
        <v>25</v>
      </c>
      <c r="AN317" s="23" t="s">
        <v>25</v>
      </c>
      <c r="AO317" s="23" t="s">
        <v>25</v>
      </c>
      <c r="AP317" s="23" t="s">
        <v>25</v>
      </c>
      <c r="AQ317" s="35" t="s">
        <v>4202</v>
      </c>
      <c r="AR317" s="55" t="s">
        <v>3052</v>
      </c>
      <c r="AS317" s="60" t="s">
        <v>3052</v>
      </c>
      <c r="AT317" s="60"/>
      <c r="AU317" s="61"/>
      <c r="AV317" s="68"/>
      <c r="AX317" s="54" t="s">
        <v>3052</v>
      </c>
    </row>
    <row r="318" spans="1:50" ht="14.65" thickBot="1" x14ac:dyDescent="0.5">
      <c r="A318" s="31">
        <f t="shared" si="5"/>
        <v>313</v>
      </c>
      <c r="B318" s="23" t="s">
        <v>4204</v>
      </c>
      <c r="C318" s="23"/>
      <c r="D318" s="23" t="s">
        <v>4201</v>
      </c>
      <c r="E318" s="23" t="s">
        <v>824</v>
      </c>
      <c r="F318" s="23" t="s">
        <v>824</v>
      </c>
      <c r="G318" s="23" t="s">
        <v>4203</v>
      </c>
      <c r="H318" s="23" t="s">
        <v>4217</v>
      </c>
      <c r="I318" s="23" t="s">
        <v>13</v>
      </c>
      <c r="J318" s="23" t="s">
        <v>13</v>
      </c>
      <c r="K318" s="23" t="s">
        <v>14</v>
      </c>
      <c r="L318" s="23" t="s">
        <v>96</v>
      </c>
      <c r="M318" s="23" t="s">
        <v>96</v>
      </c>
      <c r="N318" s="23" t="s">
        <v>2733</v>
      </c>
      <c r="O318" s="23"/>
      <c r="P318" s="23"/>
      <c r="Q318" s="23"/>
      <c r="R318" s="23" t="s">
        <v>3005</v>
      </c>
      <c r="S318" s="23" t="s">
        <v>824</v>
      </c>
      <c r="T318" s="23" t="s">
        <v>824</v>
      </c>
      <c r="U318" s="23" t="s">
        <v>824</v>
      </c>
      <c r="V318" s="23" t="s">
        <v>2666</v>
      </c>
      <c r="W318" s="23" t="s">
        <v>14</v>
      </c>
      <c r="X318" s="23" t="s">
        <v>824</v>
      </c>
      <c r="Y318" s="23" t="s">
        <v>3052</v>
      </c>
      <c r="Z318" s="23" t="s">
        <v>14</v>
      </c>
      <c r="AA318" s="23"/>
      <c r="AB318" s="23"/>
      <c r="AC318" s="23"/>
      <c r="AD318" s="23"/>
      <c r="AE318" s="23"/>
      <c r="AF318" s="23"/>
      <c r="AG318" s="23"/>
      <c r="AH318" s="23"/>
      <c r="AI318" s="23" t="s">
        <v>80</v>
      </c>
      <c r="AJ318" s="23" t="s">
        <v>80</v>
      </c>
      <c r="AK318" s="23" t="s">
        <v>80</v>
      </c>
      <c r="AL318" s="23" t="s">
        <v>80</v>
      </c>
      <c r="AM318" s="23" t="s">
        <v>25</v>
      </c>
      <c r="AN318" s="23" t="s">
        <v>25</v>
      </c>
      <c r="AO318" s="23" t="s">
        <v>25</v>
      </c>
      <c r="AP318" s="23" t="s">
        <v>25</v>
      </c>
      <c r="AQ318" s="35" t="s">
        <v>4202</v>
      </c>
      <c r="AR318" s="55" t="s">
        <v>3052</v>
      </c>
      <c r="AS318" s="60" t="s">
        <v>3052</v>
      </c>
      <c r="AT318" s="60"/>
      <c r="AU318" s="61"/>
      <c r="AV318" s="68"/>
      <c r="AX318" s="54" t="s">
        <v>3052</v>
      </c>
    </row>
    <row r="319" spans="1:50" ht="14.65" thickBot="1" x14ac:dyDescent="0.5">
      <c r="A319" s="31">
        <f t="shared" si="5"/>
        <v>314</v>
      </c>
      <c r="B319" s="23" t="s">
        <v>4205</v>
      </c>
      <c r="C319" s="23"/>
      <c r="D319" s="23" t="s">
        <v>4201</v>
      </c>
      <c r="E319" s="23" t="s">
        <v>824</v>
      </c>
      <c r="F319" s="23" t="s">
        <v>824</v>
      </c>
      <c r="G319" s="23" t="s">
        <v>4203</v>
      </c>
      <c r="H319" s="23" t="s">
        <v>824</v>
      </c>
      <c r="I319" s="23" t="s">
        <v>13</v>
      </c>
      <c r="J319" s="23" t="s">
        <v>13</v>
      </c>
      <c r="K319" s="23" t="s">
        <v>14</v>
      </c>
      <c r="L319" s="23" t="s">
        <v>96</v>
      </c>
      <c r="M319" s="23" t="s">
        <v>96</v>
      </c>
      <c r="N319" s="23" t="s">
        <v>2733</v>
      </c>
      <c r="O319" s="23"/>
      <c r="P319" s="23"/>
      <c r="Q319" s="23"/>
      <c r="R319" s="23" t="s">
        <v>3005</v>
      </c>
      <c r="S319" s="23" t="s">
        <v>824</v>
      </c>
      <c r="T319" s="23" t="s">
        <v>824</v>
      </c>
      <c r="U319" s="23" t="s">
        <v>824</v>
      </c>
      <c r="V319" s="23" t="s">
        <v>2666</v>
      </c>
      <c r="W319" s="23" t="s">
        <v>824</v>
      </c>
      <c r="X319" s="23" t="s">
        <v>824</v>
      </c>
      <c r="Y319" s="23" t="s">
        <v>3052</v>
      </c>
      <c r="Z319" s="23"/>
      <c r="AA319" s="23"/>
      <c r="AB319" s="23"/>
      <c r="AC319" s="23"/>
      <c r="AD319" s="23"/>
      <c r="AE319" s="23"/>
      <c r="AF319" s="23"/>
      <c r="AG319" s="23"/>
      <c r="AH319" s="23"/>
      <c r="AI319" s="23" t="s">
        <v>80</v>
      </c>
      <c r="AJ319" s="23" t="s">
        <v>80</v>
      </c>
      <c r="AK319" s="23" t="s">
        <v>80</v>
      </c>
      <c r="AL319" s="23" t="s">
        <v>80</v>
      </c>
      <c r="AM319" s="23" t="s">
        <v>25</v>
      </c>
      <c r="AN319" s="23" t="s">
        <v>25</v>
      </c>
      <c r="AO319" s="23" t="s">
        <v>25</v>
      </c>
      <c r="AP319" s="23" t="s">
        <v>25</v>
      </c>
      <c r="AQ319" s="35" t="s">
        <v>4202</v>
      </c>
      <c r="AR319" s="55" t="s">
        <v>3052</v>
      </c>
      <c r="AS319" s="60" t="s">
        <v>3052</v>
      </c>
      <c r="AT319" s="60"/>
      <c r="AU319" s="61"/>
      <c r="AV319" s="68"/>
      <c r="AX319" s="54" t="s">
        <v>3052</v>
      </c>
    </row>
    <row r="320" spans="1:50" ht="14.65" thickBot="1" x14ac:dyDescent="0.5">
      <c r="A320" s="31">
        <f t="shared" si="5"/>
        <v>315</v>
      </c>
      <c r="B320" s="23" t="s">
        <v>4212</v>
      </c>
      <c r="C320" s="23"/>
      <c r="D320" s="23" t="s">
        <v>4201</v>
      </c>
      <c r="E320" s="23" t="s">
        <v>32</v>
      </c>
      <c r="F320" s="23" t="s">
        <v>32</v>
      </c>
      <c r="G320" s="23" t="s">
        <v>4203</v>
      </c>
      <c r="H320" s="23" t="s">
        <v>4216</v>
      </c>
      <c r="I320" s="23" t="s">
        <v>13</v>
      </c>
      <c r="J320" s="23" t="s">
        <v>13</v>
      </c>
      <c r="K320" s="23" t="s">
        <v>14</v>
      </c>
      <c r="L320" s="23" t="s">
        <v>96</v>
      </c>
      <c r="M320" s="23" t="s">
        <v>96</v>
      </c>
      <c r="N320" s="23" t="s">
        <v>2733</v>
      </c>
      <c r="O320" s="23"/>
      <c r="P320" s="23"/>
      <c r="Q320" s="23" t="s">
        <v>14</v>
      </c>
      <c r="R320" s="23"/>
      <c r="S320" s="23" t="s">
        <v>824</v>
      </c>
      <c r="T320" s="23" t="s">
        <v>824</v>
      </c>
      <c r="U320" s="23" t="s">
        <v>824</v>
      </c>
      <c r="V320" s="23" t="s">
        <v>4209</v>
      </c>
      <c r="W320" s="23" t="s">
        <v>19</v>
      </c>
      <c r="X320" s="23" t="s">
        <v>4210</v>
      </c>
      <c r="Y320" s="23" t="s">
        <v>3052</v>
      </c>
      <c r="Z320" s="23"/>
      <c r="AA320" s="23"/>
      <c r="AB320" s="23"/>
      <c r="AC320" s="23"/>
      <c r="AD320" s="23"/>
      <c r="AE320" s="23"/>
      <c r="AF320" s="23"/>
      <c r="AG320" s="23"/>
      <c r="AH320" s="23"/>
      <c r="AI320" s="23" t="s">
        <v>80</v>
      </c>
      <c r="AJ320" s="23" t="s">
        <v>80</v>
      </c>
      <c r="AK320" s="23" t="s">
        <v>80</v>
      </c>
      <c r="AL320" s="23" t="s">
        <v>80</v>
      </c>
      <c r="AM320" s="23" t="s">
        <v>25</v>
      </c>
      <c r="AN320" s="23" t="s">
        <v>25</v>
      </c>
      <c r="AO320" s="23" t="s">
        <v>25</v>
      </c>
      <c r="AP320" s="23" t="s">
        <v>25</v>
      </c>
      <c r="AQ320" s="35" t="s">
        <v>4202</v>
      </c>
      <c r="AR320" s="55" t="s">
        <v>3052</v>
      </c>
      <c r="AS320" s="60" t="s">
        <v>3052</v>
      </c>
      <c r="AT320" s="60"/>
      <c r="AU320" s="61"/>
      <c r="AV320" s="68"/>
      <c r="AX320" s="54" t="s">
        <v>3052</v>
      </c>
    </row>
    <row r="321" spans="1:50" ht="14.65" thickBot="1" x14ac:dyDescent="0.5">
      <c r="A321" s="31">
        <f t="shared" si="5"/>
        <v>316</v>
      </c>
      <c r="B321" s="23" t="s">
        <v>824</v>
      </c>
      <c r="C321" s="23"/>
      <c r="D321" s="23" t="s">
        <v>4201</v>
      </c>
      <c r="E321" s="23" t="s">
        <v>824</v>
      </c>
      <c r="F321" s="23" t="s">
        <v>824</v>
      </c>
      <c r="G321" s="23" t="s">
        <v>4213</v>
      </c>
      <c r="H321" s="23" t="s">
        <v>4214</v>
      </c>
      <c r="I321" s="23" t="s">
        <v>13</v>
      </c>
      <c r="J321" s="23" t="s">
        <v>13</v>
      </c>
      <c r="K321" s="23" t="s">
        <v>14</v>
      </c>
      <c r="L321" s="23" t="s">
        <v>96</v>
      </c>
      <c r="M321" s="23" t="s">
        <v>96</v>
      </c>
      <c r="N321" s="23" t="s">
        <v>2733</v>
      </c>
      <c r="O321" s="23"/>
      <c r="P321" s="23"/>
      <c r="Q321" s="23"/>
      <c r="R321" s="23" t="s">
        <v>3005</v>
      </c>
      <c r="S321" s="23" t="s">
        <v>824</v>
      </c>
      <c r="T321" s="23" t="s">
        <v>824</v>
      </c>
      <c r="U321" s="23" t="s">
        <v>824</v>
      </c>
      <c r="V321" s="23" t="s">
        <v>2666</v>
      </c>
      <c r="W321" s="23" t="s">
        <v>824</v>
      </c>
      <c r="X321" s="23" t="s">
        <v>824</v>
      </c>
      <c r="Y321" s="23" t="s">
        <v>3052</v>
      </c>
      <c r="Z321" s="23"/>
      <c r="AA321" s="23"/>
      <c r="AB321" s="23"/>
      <c r="AC321" s="23"/>
      <c r="AD321" s="23"/>
      <c r="AE321" s="23"/>
      <c r="AF321" s="23"/>
      <c r="AG321" s="23"/>
      <c r="AH321" s="23"/>
      <c r="AI321" s="23" t="s">
        <v>80</v>
      </c>
      <c r="AJ321" s="23" t="s">
        <v>80</v>
      </c>
      <c r="AK321" s="23" t="s">
        <v>80</v>
      </c>
      <c r="AL321" s="23" t="s">
        <v>80</v>
      </c>
      <c r="AM321" s="23" t="s">
        <v>25</v>
      </c>
      <c r="AN321" s="23" t="s">
        <v>25</v>
      </c>
      <c r="AO321" s="23" t="s">
        <v>25</v>
      </c>
      <c r="AP321" s="23" t="s">
        <v>25</v>
      </c>
      <c r="AQ321" s="35" t="s">
        <v>4208</v>
      </c>
      <c r="AR321" s="55" t="s">
        <v>3052</v>
      </c>
      <c r="AS321" s="60" t="s">
        <v>3052</v>
      </c>
      <c r="AT321" s="60"/>
      <c r="AU321" s="61"/>
      <c r="AV321" s="68"/>
      <c r="AX321" s="54" t="s">
        <v>3052</v>
      </c>
    </row>
    <row r="322" spans="1:50" ht="14.65" thickBot="1" x14ac:dyDescent="0.5">
      <c r="A322" s="31">
        <f t="shared" si="5"/>
        <v>317</v>
      </c>
      <c r="B322" s="23" t="s">
        <v>824</v>
      </c>
      <c r="C322" s="23"/>
      <c r="D322" s="23" t="s">
        <v>4201</v>
      </c>
      <c r="E322" s="23" t="s">
        <v>824</v>
      </c>
      <c r="F322" s="23" t="s">
        <v>824</v>
      </c>
      <c r="G322" s="23" t="s">
        <v>4215</v>
      </c>
      <c r="H322" s="23" t="s">
        <v>824</v>
      </c>
      <c r="I322" s="23" t="s">
        <v>13</v>
      </c>
      <c r="J322" s="23" t="s">
        <v>13</v>
      </c>
      <c r="K322" s="23" t="s">
        <v>14</v>
      </c>
      <c r="L322" s="23" t="s">
        <v>96</v>
      </c>
      <c r="M322" s="23" t="s">
        <v>96</v>
      </c>
      <c r="N322" s="23" t="s">
        <v>2733</v>
      </c>
      <c r="O322" s="23"/>
      <c r="P322" s="23"/>
      <c r="Q322" s="23"/>
      <c r="R322" s="23" t="s">
        <v>3005</v>
      </c>
      <c r="S322" s="23" t="s">
        <v>824</v>
      </c>
      <c r="T322" s="23" t="s">
        <v>824</v>
      </c>
      <c r="U322" s="23" t="s">
        <v>824</v>
      </c>
      <c r="V322" s="23" t="s">
        <v>2666</v>
      </c>
      <c r="W322" s="23" t="s">
        <v>824</v>
      </c>
      <c r="X322" s="23" t="s">
        <v>824</v>
      </c>
      <c r="Y322" s="23" t="s">
        <v>3052</v>
      </c>
      <c r="Z322" s="23"/>
      <c r="AA322" s="23"/>
      <c r="AB322" s="23"/>
      <c r="AC322" s="23"/>
      <c r="AD322" s="23"/>
      <c r="AE322" s="23"/>
      <c r="AF322" s="23"/>
      <c r="AG322" s="23"/>
      <c r="AH322" s="23"/>
      <c r="AI322" s="23" t="s">
        <v>80</v>
      </c>
      <c r="AJ322" s="23" t="s">
        <v>80</v>
      </c>
      <c r="AK322" s="23" t="s">
        <v>80</v>
      </c>
      <c r="AL322" s="23" t="s">
        <v>80</v>
      </c>
      <c r="AM322" s="23" t="s">
        <v>25</v>
      </c>
      <c r="AN322" s="23" t="s">
        <v>25</v>
      </c>
      <c r="AO322" s="23" t="s">
        <v>25</v>
      </c>
      <c r="AP322" s="23" t="s">
        <v>25</v>
      </c>
      <c r="AQ322" s="35" t="s">
        <v>4208</v>
      </c>
      <c r="AR322" s="55" t="s">
        <v>3052</v>
      </c>
      <c r="AS322" s="60" t="s">
        <v>3052</v>
      </c>
      <c r="AT322" s="60"/>
      <c r="AU322" s="61"/>
      <c r="AV322" s="68"/>
      <c r="AX322" s="54" t="s">
        <v>3052</v>
      </c>
    </row>
    <row r="323" spans="1:50" s="54" customFormat="1" ht="14.65" thickBot="1" x14ac:dyDescent="0.5">
      <c r="A323" s="31">
        <f t="shared" si="5"/>
        <v>318</v>
      </c>
      <c r="B323" s="23" t="s">
        <v>4493</v>
      </c>
      <c r="C323" s="23"/>
      <c r="D323" s="23">
        <v>2014</v>
      </c>
      <c r="E323" s="23" t="s">
        <v>3375</v>
      </c>
      <c r="F323" s="23" t="s">
        <v>158</v>
      </c>
      <c r="G323" s="23" t="s">
        <v>4494</v>
      </c>
      <c r="H323" s="23" t="s">
        <v>4495</v>
      </c>
      <c r="I323" s="23" t="s">
        <v>13</v>
      </c>
      <c r="J323" s="23" t="s">
        <v>13</v>
      </c>
      <c r="K323" s="23" t="s">
        <v>14</v>
      </c>
      <c r="L323" s="23" t="s">
        <v>96</v>
      </c>
      <c r="M323" s="23" t="s">
        <v>96</v>
      </c>
      <c r="N323" s="23" t="s">
        <v>282</v>
      </c>
      <c r="O323" s="23" t="s">
        <v>14</v>
      </c>
      <c r="P323" s="23"/>
      <c r="Q323" s="23"/>
      <c r="R323" s="23"/>
      <c r="S323" s="23">
        <v>23</v>
      </c>
      <c r="T323" s="23">
        <v>1</v>
      </c>
      <c r="U323" s="23" t="s">
        <v>1933</v>
      </c>
      <c r="V323" s="23" t="s">
        <v>2666</v>
      </c>
      <c r="W323" s="23" t="s">
        <v>19</v>
      </c>
      <c r="X323" s="23" t="s">
        <v>935</v>
      </c>
      <c r="Y323" s="23"/>
      <c r="Z323" s="23"/>
      <c r="AA323" s="23"/>
      <c r="AB323" s="23"/>
      <c r="AC323" s="23"/>
      <c r="AD323" s="23"/>
      <c r="AE323" s="23"/>
      <c r="AF323" s="23"/>
      <c r="AG323" s="23"/>
      <c r="AH323" s="23"/>
      <c r="AI323" s="23" t="s">
        <v>80</v>
      </c>
      <c r="AJ323" s="23" t="s">
        <v>80</v>
      </c>
      <c r="AK323" s="23" t="s">
        <v>80</v>
      </c>
      <c r="AL323" s="23" t="s">
        <v>80</v>
      </c>
      <c r="AM323" s="23" t="s">
        <v>96</v>
      </c>
      <c r="AN323" s="23" t="s">
        <v>96</v>
      </c>
      <c r="AO323" s="23" t="s">
        <v>19</v>
      </c>
      <c r="AP323" s="23" t="s">
        <v>25</v>
      </c>
      <c r="AQ323" s="35" t="s">
        <v>4496</v>
      </c>
      <c r="AR323" s="55" t="s">
        <v>3052</v>
      </c>
      <c r="AS323" s="60" t="s">
        <v>3052</v>
      </c>
      <c r="AT323" s="60"/>
      <c r="AU323" s="61"/>
      <c r="AV323" s="68"/>
      <c r="AW323" s="79"/>
      <c r="AX323" s="54" t="s">
        <v>3052</v>
      </c>
    </row>
    <row r="324" spans="1:50" ht="14.65" thickBot="1" x14ac:dyDescent="0.5">
      <c r="A324" s="31">
        <f t="shared" si="5"/>
        <v>319</v>
      </c>
      <c r="B324" s="23" t="s">
        <v>3066</v>
      </c>
      <c r="C324" s="23" t="s">
        <v>3069</v>
      </c>
      <c r="D324" s="23">
        <v>2015</v>
      </c>
      <c r="E324" s="23" t="s">
        <v>824</v>
      </c>
      <c r="F324" s="23" t="s">
        <v>824</v>
      </c>
      <c r="G324" s="23" t="s">
        <v>3190</v>
      </c>
      <c r="H324" s="23" t="s">
        <v>601</v>
      </c>
      <c r="I324" s="23" t="s">
        <v>13</v>
      </c>
      <c r="J324" s="23" t="s">
        <v>13</v>
      </c>
      <c r="K324" s="23" t="s">
        <v>14</v>
      </c>
      <c r="L324" s="23" t="s">
        <v>96</v>
      </c>
      <c r="M324" s="23" t="s">
        <v>96</v>
      </c>
      <c r="N324" s="23" t="s">
        <v>2733</v>
      </c>
      <c r="O324" s="23" t="s">
        <v>3052</v>
      </c>
      <c r="P324" s="23" t="s">
        <v>3052</v>
      </c>
      <c r="Q324" s="23" t="s">
        <v>3052</v>
      </c>
      <c r="R324" s="23" t="s">
        <v>3005</v>
      </c>
      <c r="S324" s="23" t="s">
        <v>824</v>
      </c>
      <c r="T324" s="23" t="s">
        <v>824</v>
      </c>
      <c r="U324" s="23" t="s">
        <v>283</v>
      </c>
      <c r="V324" s="23" t="s">
        <v>2666</v>
      </c>
      <c r="W324" s="23" t="s">
        <v>19</v>
      </c>
      <c r="X324" s="23" t="s">
        <v>894</v>
      </c>
      <c r="Y324" s="23"/>
      <c r="Z324" s="23"/>
      <c r="AA324" s="23"/>
      <c r="AB324" s="23"/>
      <c r="AC324" s="23"/>
      <c r="AD324" s="23"/>
      <c r="AE324" s="23"/>
      <c r="AF324" s="23"/>
      <c r="AG324" s="23"/>
      <c r="AH324" s="23" t="s">
        <v>96</v>
      </c>
      <c r="AI324" s="23" t="s">
        <v>80</v>
      </c>
      <c r="AJ324" s="23" t="s">
        <v>80</v>
      </c>
      <c r="AK324" s="23" t="s">
        <v>80</v>
      </c>
      <c r="AL324" s="23" t="s">
        <v>80</v>
      </c>
      <c r="AM324" s="23" t="s">
        <v>25</v>
      </c>
      <c r="AN324" s="23" t="s">
        <v>25</v>
      </c>
      <c r="AO324" s="23" t="s">
        <v>25</v>
      </c>
      <c r="AP324" s="23" t="s">
        <v>25</v>
      </c>
      <c r="AQ324" s="35" t="s">
        <v>2886</v>
      </c>
      <c r="AR324" s="55" t="s">
        <v>3052</v>
      </c>
      <c r="AS324" s="60" t="s">
        <v>3052</v>
      </c>
      <c r="AT324" s="60"/>
      <c r="AU324" s="61"/>
      <c r="AV324" s="63"/>
      <c r="AX324" s="54" t="s">
        <v>3052</v>
      </c>
    </row>
    <row r="325" spans="1:50" ht="14.65" thickBot="1" x14ac:dyDescent="0.5">
      <c r="A325" s="31">
        <f t="shared" si="5"/>
        <v>320</v>
      </c>
      <c r="B325" s="23" t="s">
        <v>3065</v>
      </c>
      <c r="C325" s="23" t="s">
        <v>3069</v>
      </c>
      <c r="D325" s="23">
        <v>2015</v>
      </c>
      <c r="E325" s="23" t="s">
        <v>824</v>
      </c>
      <c r="F325" s="23" t="s">
        <v>824</v>
      </c>
      <c r="G325" s="23" t="s">
        <v>3191</v>
      </c>
      <c r="H325" s="23" t="s">
        <v>601</v>
      </c>
      <c r="I325" s="23" t="s">
        <v>13</v>
      </c>
      <c r="J325" s="23" t="s">
        <v>13</v>
      </c>
      <c r="K325" s="23" t="s">
        <v>14</v>
      </c>
      <c r="L325" s="23" t="s">
        <v>96</v>
      </c>
      <c r="M325" s="23" t="s">
        <v>96</v>
      </c>
      <c r="N325" s="23" t="s">
        <v>2733</v>
      </c>
      <c r="O325" s="23" t="s">
        <v>3052</v>
      </c>
      <c r="P325" s="23" t="s">
        <v>3052</v>
      </c>
      <c r="Q325" s="23" t="s">
        <v>3052</v>
      </c>
      <c r="R325" s="23" t="s">
        <v>3005</v>
      </c>
      <c r="S325" s="23" t="s">
        <v>824</v>
      </c>
      <c r="T325" s="23" t="s">
        <v>824</v>
      </c>
      <c r="U325" s="23" t="s">
        <v>3070</v>
      </c>
      <c r="V325" s="23" t="s">
        <v>2666</v>
      </c>
      <c r="W325" s="23" t="s">
        <v>19</v>
      </c>
      <c r="X325" s="23" t="s">
        <v>894</v>
      </c>
      <c r="Y325" s="23"/>
      <c r="Z325" s="23"/>
      <c r="AA325" s="23"/>
      <c r="AB325" s="23"/>
      <c r="AC325" s="23"/>
      <c r="AD325" s="23"/>
      <c r="AE325" s="23"/>
      <c r="AF325" s="23"/>
      <c r="AG325" s="23"/>
      <c r="AH325" s="23" t="s">
        <v>96</v>
      </c>
      <c r="AI325" s="23" t="s">
        <v>80</v>
      </c>
      <c r="AJ325" s="23" t="s">
        <v>80</v>
      </c>
      <c r="AK325" s="23" t="s">
        <v>80</v>
      </c>
      <c r="AL325" s="23" t="s">
        <v>80</v>
      </c>
      <c r="AM325" s="23" t="s">
        <v>25</v>
      </c>
      <c r="AN325" s="23" t="s">
        <v>25</v>
      </c>
      <c r="AO325" s="23" t="s">
        <v>25</v>
      </c>
      <c r="AP325" s="23" t="s">
        <v>25</v>
      </c>
      <c r="AQ325" s="35" t="s">
        <v>2886</v>
      </c>
      <c r="AR325" s="55" t="s">
        <v>3052</v>
      </c>
      <c r="AS325" s="60" t="s">
        <v>3052</v>
      </c>
      <c r="AT325" s="60"/>
      <c r="AU325" s="61"/>
      <c r="AV325" s="63"/>
      <c r="AX325" s="54" t="s">
        <v>3052</v>
      </c>
    </row>
    <row r="326" spans="1:50" ht="14.65" thickBot="1" x14ac:dyDescent="0.5">
      <c r="A326" s="31">
        <f t="shared" si="5"/>
        <v>321</v>
      </c>
      <c r="B326" s="23" t="s">
        <v>2756</v>
      </c>
      <c r="C326" s="23" t="s">
        <v>3052</v>
      </c>
      <c r="D326" s="23">
        <v>2015</v>
      </c>
      <c r="E326" s="23" t="s">
        <v>2757</v>
      </c>
      <c r="F326" s="23" t="s">
        <v>37</v>
      </c>
      <c r="G326" s="23" t="s">
        <v>3158</v>
      </c>
      <c r="H326" s="23" t="s">
        <v>2758</v>
      </c>
      <c r="I326" s="23" t="s">
        <v>18</v>
      </c>
      <c r="J326" s="23" t="s">
        <v>18</v>
      </c>
      <c r="K326" s="23" t="s">
        <v>19</v>
      </c>
      <c r="L326" s="23" t="s">
        <v>25</v>
      </c>
      <c r="M326" s="23" t="s">
        <v>25</v>
      </c>
      <c r="N326" s="23" t="s">
        <v>19</v>
      </c>
      <c r="O326" s="23" t="s">
        <v>3052</v>
      </c>
      <c r="P326" s="23" t="s">
        <v>3052</v>
      </c>
      <c r="Q326" s="23" t="s">
        <v>3052</v>
      </c>
      <c r="R326" s="23" t="s">
        <v>3052</v>
      </c>
      <c r="S326" s="23">
        <v>20</v>
      </c>
      <c r="T326" s="23" t="s">
        <v>15</v>
      </c>
      <c r="U326" s="23" t="s">
        <v>16</v>
      </c>
      <c r="V326" s="23" t="s">
        <v>2666</v>
      </c>
      <c r="W326" s="23" t="s">
        <v>14</v>
      </c>
      <c r="X326" s="23" t="s">
        <v>334</v>
      </c>
      <c r="Y326" s="23" t="s">
        <v>2571</v>
      </c>
      <c r="Z326" s="23" t="s">
        <v>19</v>
      </c>
      <c r="AA326" s="23" t="s">
        <v>19</v>
      </c>
      <c r="AB326" s="23" t="s">
        <v>3052</v>
      </c>
      <c r="AC326" s="23" t="s">
        <v>2009</v>
      </c>
      <c r="AD326" s="23" t="s">
        <v>3052</v>
      </c>
      <c r="AE326" s="23" t="s">
        <v>2017</v>
      </c>
      <c r="AF326" s="23" t="s">
        <v>2017</v>
      </c>
      <c r="AG326" s="23" t="s">
        <v>2759</v>
      </c>
      <c r="AH326" s="23" t="s">
        <v>3138</v>
      </c>
      <c r="AI326" s="23" t="s">
        <v>75</v>
      </c>
      <c r="AJ326" s="23" t="s">
        <v>75</v>
      </c>
      <c r="AK326" s="23" t="s">
        <v>75</v>
      </c>
      <c r="AL326" s="23" t="s">
        <v>75</v>
      </c>
      <c r="AM326" s="23" t="s">
        <v>719</v>
      </c>
      <c r="AN326" s="23" t="s">
        <v>345</v>
      </c>
      <c r="AO326" s="23" t="s">
        <v>14</v>
      </c>
      <c r="AP326" s="23" t="s">
        <v>719</v>
      </c>
      <c r="AQ326" s="35" t="s">
        <v>2761</v>
      </c>
      <c r="AR326" s="55" t="s">
        <v>2760</v>
      </c>
      <c r="AS326" s="60">
        <v>41821</v>
      </c>
      <c r="AT326" s="60">
        <v>41913</v>
      </c>
      <c r="AU326" s="61">
        <v>42018</v>
      </c>
      <c r="AV326" s="63" t="s">
        <v>4563</v>
      </c>
      <c r="AX326" s="54" t="s">
        <v>3052</v>
      </c>
    </row>
    <row r="327" spans="1:50" ht="14.65" thickBot="1" x14ac:dyDescent="0.5">
      <c r="A327" s="31">
        <f t="shared" si="5"/>
        <v>322</v>
      </c>
      <c r="B327" s="23" t="s">
        <v>2778</v>
      </c>
      <c r="C327" s="23" t="s">
        <v>3052</v>
      </c>
      <c r="D327" s="23">
        <v>2015</v>
      </c>
      <c r="E327" s="23" t="s">
        <v>2636</v>
      </c>
      <c r="F327" s="23" t="s">
        <v>37</v>
      </c>
      <c r="G327" s="23" t="s">
        <v>3189</v>
      </c>
      <c r="H327" s="23" t="s">
        <v>2779</v>
      </c>
      <c r="I327" s="23" t="s">
        <v>13</v>
      </c>
      <c r="J327" s="23" t="s">
        <v>13</v>
      </c>
      <c r="K327" s="23" t="s">
        <v>19</v>
      </c>
      <c r="L327" s="23" t="s">
        <v>25</v>
      </c>
      <c r="M327" s="23" t="s">
        <v>25</v>
      </c>
      <c r="N327" s="23" t="s">
        <v>19</v>
      </c>
      <c r="O327" s="23" t="s">
        <v>3052</v>
      </c>
      <c r="P327" s="23" t="s">
        <v>14</v>
      </c>
      <c r="Q327" s="23" t="s">
        <v>3052</v>
      </c>
      <c r="R327" s="23" t="s">
        <v>3052</v>
      </c>
      <c r="S327" s="23">
        <v>47</v>
      </c>
      <c r="T327" s="23" t="s">
        <v>15</v>
      </c>
      <c r="U327" s="23" t="s">
        <v>16</v>
      </c>
      <c r="V327" s="23" t="s">
        <v>2666</v>
      </c>
      <c r="W327" s="23" t="s">
        <v>824</v>
      </c>
      <c r="X327" s="23" t="s">
        <v>38</v>
      </c>
      <c r="Y327" s="23" t="s">
        <v>19</v>
      </c>
      <c r="Z327" s="23" t="s">
        <v>14</v>
      </c>
      <c r="AA327" s="23" t="s">
        <v>19</v>
      </c>
      <c r="AB327" s="23" t="s">
        <v>3052</v>
      </c>
      <c r="AC327" s="23" t="s">
        <v>824</v>
      </c>
      <c r="AD327" s="23" t="s">
        <v>824</v>
      </c>
      <c r="AE327" s="23" t="s">
        <v>2780</v>
      </c>
      <c r="AF327" s="23" t="s">
        <v>2272</v>
      </c>
      <c r="AG327" s="23" t="s">
        <v>2781</v>
      </c>
      <c r="AH327" s="23" t="s">
        <v>24</v>
      </c>
      <c r="AI327" s="23" t="s">
        <v>80</v>
      </c>
      <c r="AJ327" s="23" t="s">
        <v>75</v>
      </c>
      <c r="AK327" s="23" t="s">
        <v>75</v>
      </c>
      <c r="AL327" s="23" t="s">
        <v>75</v>
      </c>
      <c r="AM327" s="23" t="s">
        <v>343</v>
      </c>
      <c r="AN327" s="23" t="s">
        <v>343</v>
      </c>
      <c r="AO327" s="23" t="s">
        <v>19</v>
      </c>
      <c r="AP327" s="23" t="s">
        <v>25</v>
      </c>
      <c r="AQ327" s="35" t="s">
        <v>2782</v>
      </c>
      <c r="AR327" s="55" t="s">
        <v>2783</v>
      </c>
      <c r="AS327" s="60">
        <v>36526</v>
      </c>
      <c r="AT327" s="60">
        <v>37043</v>
      </c>
      <c r="AU327" s="61">
        <v>42005</v>
      </c>
      <c r="AV327" s="63" t="s">
        <v>4563</v>
      </c>
      <c r="AX327" s="54" t="s">
        <v>3052</v>
      </c>
    </row>
    <row r="328" spans="1:50" ht="14.65" thickBot="1" x14ac:dyDescent="0.5">
      <c r="A328" s="31">
        <f t="shared" si="5"/>
        <v>323</v>
      </c>
      <c r="B328" s="23" t="s">
        <v>2868</v>
      </c>
      <c r="C328" s="23" t="s">
        <v>3253</v>
      </c>
      <c r="D328" s="23">
        <v>2015</v>
      </c>
      <c r="E328" s="23" t="s">
        <v>2684</v>
      </c>
      <c r="F328" s="23" t="s">
        <v>299</v>
      </c>
      <c r="G328" s="23" t="s">
        <v>2872</v>
      </c>
      <c r="H328" s="23" t="s">
        <v>2869</v>
      </c>
      <c r="I328" s="23" t="s">
        <v>13</v>
      </c>
      <c r="J328" s="23" t="s">
        <v>13</v>
      </c>
      <c r="K328" s="23" t="s">
        <v>14</v>
      </c>
      <c r="L328" s="23" t="s">
        <v>96</v>
      </c>
      <c r="M328" s="23" t="s">
        <v>96</v>
      </c>
      <c r="N328" s="23" t="s">
        <v>2733</v>
      </c>
      <c r="O328" s="23" t="s">
        <v>3052</v>
      </c>
      <c r="P328" s="23" t="s">
        <v>3052</v>
      </c>
      <c r="Q328" s="23" t="s">
        <v>3052</v>
      </c>
      <c r="R328" s="23" t="s">
        <v>3005</v>
      </c>
      <c r="S328" s="23">
        <v>18</v>
      </c>
      <c r="T328" s="23" t="s">
        <v>567</v>
      </c>
      <c r="U328" s="23" t="s">
        <v>283</v>
      </c>
      <c r="V328" s="23" t="s">
        <v>2666</v>
      </c>
      <c r="W328" s="23" t="s">
        <v>19</v>
      </c>
      <c r="X328" s="23" t="s">
        <v>132</v>
      </c>
      <c r="Y328" s="23" t="s">
        <v>19</v>
      </c>
      <c r="Z328" s="23" t="s">
        <v>19</v>
      </c>
      <c r="AA328" s="23" t="s">
        <v>19</v>
      </c>
      <c r="AB328" s="23" t="s">
        <v>3052</v>
      </c>
      <c r="AC328" s="23" t="s">
        <v>2009</v>
      </c>
      <c r="AD328" s="23" t="s">
        <v>3052</v>
      </c>
      <c r="AE328" s="23" t="s">
        <v>824</v>
      </c>
      <c r="AF328" s="23" t="s">
        <v>824</v>
      </c>
      <c r="AG328" s="23" t="s">
        <v>3052</v>
      </c>
      <c r="AH328" s="23" t="s">
        <v>96</v>
      </c>
      <c r="AI328" s="23" t="s">
        <v>75</v>
      </c>
      <c r="AJ328" s="23" t="s">
        <v>75</v>
      </c>
      <c r="AK328" s="23" t="s">
        <v>75</v>
      </c>
      <c r="AL328" s="23" t="s">
        <v>75</v>
      </c>
      <c r="AM328" s="23" t="s">
        <v>362</v>
      </c>
      <c r="AN328" s="23" t="s">
        <v>345</v>
      </c>
      <c r="AO328" s="23" t="s">
        <v>824</v>
      </c>
      <c r="AP328" s="23" t="s">
        <v>824</v>
      </c>
      <c r="AQ328" s="35" t="s">
        <v>2870</v>
      </c>
      <c r="AR328" s="55" t="s">
        <v>2871</v>
      </c>
      <c r="AS328" s="60">
        <v>41897</v>
      </c>
      <c r="AT328" s="60"/>
      <c r="AU328" s="61">
        <v>42018</v>
      </c>
      <c r="AV328" s="63" t="s">
        <v>4572</v>
      </c>
      <c r="AX328" s="54" t="s">
        <v>3052</v>
      </c>
    </row>
    <row r="329" spans="1:50" ht="14.65" thickBot="1" x14ac:dyDescent="0.5">
      <c r="A329" s="31">
        <f t="shared" si="5"/>
        <v>324</v>
      </c>
      <c r="B329" s="23" t="s">
        <v>2867</v>
      </c>
      <c r="C329" s="23" t="s">
        <v>3253</v>
      </c>
      <c r="D329" s="23">
        <v>2015</v>
      </c>
      <c r="E329" s="23" t="s">
        <v>3254</v>
      </c>
      <c r="F329" s="23" t="s">
        <v>11</v>
      </c>
      <c r="G329" s="23" t="s">
        <v>3255</v>
      </c>
      <c r="H329" s="23" t="s">
        <v>3256</v>
      </c>
      <c r="I329" s="23" t="s">
        <v>18</v>
      </c>
      <c r="J329" s="23" t="s">
        <v>13</v>
      </c>
      <c r="K329" s="23" t="s">
        <v>19</v>
      </c>
      <c r="L329" s="23" t="s">
        <v>25</v>
      </c>
      <c r="M329" s="23" t="s">
        <v>25</v>
      </c>
      <c r="N329" s="23" t="s">
        <v>19</v>
      </c>
      <c r="O329" s="23" t="s">
        <v>3052</v>
      </c>
      <c r="P329" s="23" t="s">
        <v>3052</v>
      </c>
      <c r="Q329" s="23" t="s">
        <v>3052</v>
      </c>
      <c r="R329" s="23" t="s">
        <v>3052</v>
      </c>
      <c r="S329" s="23">
        <v>17</v>
      </c>
      <c r="T329" s="23" t="s">
        <v>567</v>
      </c>
      <c r="U329" s="23" t="s">
        <v>283</v>
      </c>
      <c r="V329" s="23" t="s">
        <v>2666</v>
      </c>
      <c r="W329" s="23" t="s">
        <v>19</v>
      </c>
      <c r="X329" s="23" t="s">
        <v>1116</v>
      </c>
      <c r="Y329" s="23" t="s">
        <v>19</v>
      </c>
      <c r="Z329" s="23" t="s">
        <v>19</v>
      </c>
      <c r="AA329" s="23" t="s">
        <v>19</v>
      </c>
      <c r="AB329" s="23"/>
      <c r="AC329" s="23" t="s">
        <v>2565</v>
      </c>
      <c r="AD329" s="23" t="s">
        <v>3052</v>
      </c>
      <c r="AE329" s="23" t="s">
        <v>1433</v>
      </c>
      <c r="AF329" s="23" t="s">
        <v>1433</v>
      </c>
      <c r="AG329" s="23" t="s">
        <v>2873</v>
      </c>
      <c r="AH329" s="23" t="s">
        <v>24</v>
      </c>
      <c r="AI329" s="23" t="s">
        <v>80</v>
      </c>
      <c r="AJ329" s="23" t="s">
        <v>80</v>
      </c>
      <c r="AK329" s="23" t="s">
        <v>80</v>
      </c>
      <c r="AL329" s="23" t="s">
        <v>80</v>
      </c>
      <c r="AM329" s="23" t="s">
        <v>361</v>
      </c>
      <c r="AN329" s="23" t="s">
        <v>2912</v>
      </c>
      <c r="AO329" s="23" t="s">
        <v>25</v>
      </c>
      <c r="AP329" s="23" t="s">
        <v>25</v>
      </c>
      <c r="AQ329" s="35" t="s">
        <v>3257</v>
      </c>
      <c r="AR329" s="55" t="s">
        <v>3052</v>
      </c>
      <c r="AS329" s="60">
        <v>41816</v>
      </c>
      <c r="AT329" s="60"/>
      <c r="AU329" s="61">
        <v>42050</v>
      </c>
      <c r="AV329" s="63" t="s">
        <v>4563</v>
      </c>
      <c r="AX329" s="54" t="s">
        <v>3052</v>
      </c>
    </row>
    <row r="330" spans="1:50" ht="14.65" thickBot="1" x14ac:dyDescent="0.5">
      <c r="A330" s="31">
        <f t="shared" si="5"/>
        <v>325</v>
      </c>
      <c r="B330" s="23" t="s">
        <v>4000</v>
      </c>
      <c r="C330" s="23" t="s">
        <v>3253</v>
      </c>
      <c r="D330" s="23">
        <v>2015</v>
      </c>
      <c r="E330" s="23" t="s">
        <v>1352</v>
      </c>
      <c r="F330" s="23" t="s">
        <v>11</v>
      </c>
      <c r="G330" s="23" t="s">
        <v>4001</v>
      </c>
      <c r="H330" s="23" t="s">
        <v>3256</v>
      </c>
      <c r="I330" s="23" t="s">
        <v>18</v>
      </c>
      <c r="J330" s="23" t="s">
        <v>13</v>
      </c>
      <c r="K330" s="23" t="s">
        <v>19</v>
      </c>
      <c r="L330" s="23" t="s">
        <v>25</v>
      </c>
      <c r="M330" s="23" t="s">
        <v>25</v>
      </c>
      <c r="N330" s="23" t="s">
        <v>19</v>
      </c>
      <c r="O330" s="23" t="s">
        <v>3052</v>
      </c>
      <c r="P330" s="23" t="s">
        <v>3052</v>
      </c>
      <c r="Q330" s="23" t="s">
        <v>3052</v>
      </c>
      <c r="R330" s="23" t="s">
        <v>3052</v>
      </c>
      <c r="S330" s="23">
        <v>17</v>
      </c>
      <c r="T330" s="23" t="s">
        <v>824</v>
      </c>
      <c r="U330" s="23" t="s">
        <v>824</v>
      </c>
      <c r="V330" s="23" t="s">
        <v>2666</v>
      </c>
      <c r="W330" s="23" t="s">
        <v>824</v>
      </c>
      <c r="X330" s="23" t="s">
        <v>824</v>
      </c>
      <c r="Y330" s="23"/>
      <c r="Z330" s="23"/>
      <c r="AA330" s="23"/>
      <c r="AB330" s="23"/>
      <c r="AC330" s="23" t="s">
        <v>2565</v>
      </c>
      <c r="AD330" s="23" t="s">
        <v>3052</v>
      </c>
      <c r="AE330" s="23" t="s">
        <v>1433</v>
      </c>
      <c r="AF330" s="23" t="s">
        <v>1433</v>
      </c>
      <c r="AG330" s="23" t="s">
        <v>2873</v>
      </c>
      <c r="AH330" s="23" t="s">
        <v>24</v>
      </c>
      <c r="AI330" s="23" t="s">
        <v>80</v>
      </c>
      <c r="AJ330" s="23" t="s">
        <v>80</v>
      </c>
      <c r="AK330" s="23" t="s">
        <v>80</v>
      </c>
      <c r="AL330" s="23" t="s">
        <v>80</v>
      </c>
      <c r="AM330" s="23" t="s">
        <v>362</v>
      </c>
      <c r="AN330" s="23" t="s">
        <v>345</v>
      </c>
      <c r="AO330" s="23" t="s">
        <v>25</v>
      </c>
      <c r="AP330" s="23" t="s">
        <v>25</v>
      </c>
      <c r="AQ330" s="35" t="s">
        <v>2870</v>
      </c>
      <c r="AR330" s="55" t="s">
        <v>3052</v>
      </c>
      <c r="AS330" s="60">
        <v>41973</v>
      </c>
      <c r="AT330" s="60"/>
      <c r="AU330" s="61">
        <v>42076</v>
      </c>
      <c r="AV330" s="63" t="s">
        <v>4563</v>
      </c>
      <c r="AW330" s="79" t="s">
        <v>4573</v>
      </c>
      <c r="AX330" s="54" t="s">
        <v>3052</v>
      </c>
    </row>
    <row r="331" spans="1:50" ht="14.65" thickBot="1" x14ac:dyDescent="0.5">
      <c r="A331" s="31">
        <f t="shared" si="5"/>
        <v>326</v>
      </c>
      <c r="B331" s="23" t="s">
        <v>3654</v>
      </c>
      <c r="C331" s="23" t="s">
        <v>3052</v>
      </c>
      <c r="D331" s="23">
        <v>2015</v>
      </c>
      <c r="E331" s="23" t="s">
        <v>32</v>
      </c>
      <c r="F331" s="23" t="s">
        <v>32</v>
      </c>
      <c r="G331" s="23" t="s">
        <v>3640</v>
      </c>
      <c r="H331" s="23" t="s">
        <v>3639</v>
      </c>
      <c r="I331" s="23" t="s">
        <v>13</v>
      </c>
      <c r="J331" s="23" t="s">
        <v>13</v>
      </c>
      <c r="K331" s="23" t="s">
        <v>14</v>
      </c>
      <c r="L331" s="23" t="s">
        <v>96</v>
      </c>
      <c r="M331" s="23" t="s">
        <v>96</v>
      </c>
      <c r="N331" s="23" t="s">
        <v>2733</v>
      </c>
      <c r="O331" s="23" t="s">
        <v>3052</v>
      </c>
      <c r="P331" s="23" t="s">
        <v>3052</v>
      </c>
      <c r="Q331" s="23" t="s">
        <v>14</v>
      </c>
      <c r="R331" s="23" t="s">
        <v>3052</v>
      </c>
      <c r="S331" s="23">
        <v>24</v>
      </c>
      <c r="T331" s="23" t="s">
        <v>15</v>
      </c>
      <c r="U331" s="23" t="s">
        <v>16</v>
      </c>
      <c r="V331" s="23" t="s">
        <v>2666</v>
      </c>
      <c r="W331" s="23" t="s">
        <v>19</v>
      </c>
      <c r="X331" s="23" t="s">
        <v>990</v>
      </c>
      <c r="Y331" s="23" t="s">
        <v>19</v>
      </c>
      <c r="Z331" s="23" t="s">
        <v>19</v>
      </c>
      <c r="AA331" s="23" t="s">
        <v>19</v>
      </c>
      <c r="AB331" s="23" t="s">
        <v>3052</v>
      </c>
      <c r="AC331" s="23" t="s">
        <v>2027</v>
      </c>
      <c r="AD331" s="23" t="s">
        <v>3052</v>
      </c>
      <c r="AE331" s="23" t="s">
        <v>1433</v>
      </c>
      <c r="AF331" s="23" t="s">
        <v>1433</v>
      </c>
      <c r="AG331" s="23" t="s">
        <v>3641</v>
      </c>
      <c r="AH331" s="23" t="s">
        <v>96</v>
      </c>
      <c r="AI331" s="23" t="s">
        <v>80</v>
      </c>
      <c r="AJ331" s="23" t="s">
        <v>80</v>
      </c>
      <c r="AK331" s="23" t="s">
        <v>80</v>
      </c>
      <c r="AL331" s="23" t="s">
        <v>80</v>
      </c>
      <c r="AM331" s="23" t="s">
        <v>25</v>
      </c>
      <c r="AN331" s="23" t="s">
        <v>25</v>
      </c>
      <c r="AO331" s="23" t="s">
        <v>25</v>
      </c>
      <c r="AP331" s="23" t="s">
        <v>25</v>
      </c>
      <c r="AQ331" s="77" t="s">
        <v>3002</v>
      </c>
      <c r="AR331" s="55" t="s">
        <v>3052</v>
      </c>
      <c r="AS331" s="60" t="s">
        <v>3052</v>
      </c>
      <c r="AT331" s="60"/>
      <c r="AU331" s="61"/>
      <c r="AV331" s="63"/>
      <c r="AX331" s="54" t="s">
        <v>3052</v>
      </c>
    </row>
    <row r="332" spans="1:50" ht="14.65" thickBot="1" x14ac:dyDescent="0.5">
      <c r="A332" s="31">
        <f t="shared" si="5"/>
        <v>327</v>
      </c>
      <c r="B332" s="23" t="s">
        <v>3282</v>
      </c>
      <c r="C332" s="23" t="s">
        <v>3052</v>
      </c>
      <c r="D332" s="23">
        <v>2015</v>
      </c>
      <c r="E332" s="23" t="s">
        <v>3283</v>
      </c>
      <c r="F332" s="23" t="s">
        <v>11</v>
      </c>
      <c r="G332" s="23" t="s">
        <v>3280</v>
      </c>
      <c r="H332" s="23" t="s">
        <v>3281</v>
      </c>
      <c r="I332" s="23" t="s">
        <v>18</v>
      </c>
      <c r="J332" s="23" t="s">
        <v>18</v>
      </c>
      <c r="K332" s="23" t="s">
        <v>19</v>
      </c>
      <c r="L332" s="23" t="s">
        <v>25</v>
      </c>
      <c r="M332" s="23" t="s">
        <v>25</v>
      </c>
      <c r="N332" s="23" t="s">
        <v>19</v>
      </c>
      <c r="O332" s="23" t="s">
        <v>3052</v>
      </c>
      <c r="P332" s="23" t="s">
        <v>3052</v>
      </c>
      <c r="Q332" s="23" t="s">
        <v>3052</v>
      </c>
      <c r="R332" s="23" t="s">
        <v>3052</v>
      </c>
      <c r="S332" s="23">
        <v>23</v>
      </c>
      <c r="T332" s="23" t="s">
        <v>15</v>
      </c>
      <c r="U332" s="23" t="s">
        <v>16</v>
      </c>
      <c r="V332" s="23" t="s">
        <v>2666</v>
      </c>
      <c r="W332" s="23" t="s">
        <v>14</v>
      </c>
      <c r="X332" s="23" t="s">
        <v>334</v>
      </c>
      <c r="Y332" s="23" t="s">
        <v>14</v>
      </c>
      <c r="Z332" s="23" t="s">
        <v>19</v>
      </c>
      <c r="AA332" s="23" t="s">
        <v>19</v>
      </c>
      <c r="AB332" s="23"/>
      <c r="AC332" s="23"/>
      <c r="AD332" s="23"/>
      <c r="AE332" s="23"/>
      <c r="AF332" s="23"/>
      <c r="AG332" s="23"/>
      <c r="AH332" s="23"/>
      <c r="AI332" s="23" t="s">
        <v>80</v>
      </c>
      <c r="AJ332" s="23" t="s">
        <v>80</v>
      </c>
      <c r="AK332" s="23" t="s">
        <v>80</v>
      </c>
      <c r="AL332" s="23" t="s">
        <v>75</v>
      </c>
      <c r="AM332" s="23" t="s">
        <v>25</v>
      </c>
      <c r="AN332" s="23" t="s">
        <v>25</v>
      </c>
      <c r="AO332" s="23" t="s">
        <v>25</v>
      </c>
      <c r="AP332" s="23" t="s">
        <v>25</v>
      </c>
      <c r="AQ332" s="35" t="s">
        <v>3284</v>
      </c>
      <c r="AR332" s="55" t="s">
        <v>3052</v>
      </c>
      <c r="AS332" s="60" t="s">
        <v>3052</v>
      </c>
      <c r="AT332" s="60"/>
      <c r="AU332" s="61"/>
      <c r="AV332" s="63"/>
      <c r="AX332" s="54" t="s">
        <v>3052</v>
      </c>
    </row>
    <row r="333" spans="1:50" ht="14.65" thickBot="1" x14ac:dyDescent="0.5">
      <c r="A333" s="31">
        <f t="shared" si="5"/>
        <v>328</v>
      </c>
      <c r="B333" s="23" t="s">
        <v>2839</v>
      </c>
      <c r="C333" s="23" t="s">
        <v>3052</v>
      </c>
      <c r="D333" s="23">
        <v>2015</v>
      </c>
      <c r="E333" s="23" t="s">
        <v>32</v>
      </c>
      <c r="F333" s="23" t="s">
        <v>32</v>
      </c>
      <c r="G333" s="23" t="s">
        <v>3187</v>
      </c>
      <c r="H333" s="23" t="s">
        <v>824</v>
      </c>
      <c r="I333" s="23" t="s">
        <v>13</v>
      </c>
      <c r="J333" s="23" t="s">
        <v>13</v>
      </c>
      <c r="K333" s="23" t="s">
        <v>14</v>
      </c>
      <c r="L333" s="23" t="s">
        <v>96</v>
      </c>
      <c r="M333" s="23" t="s">
        <v>96</v>
      </c>
      <c r="N333" s="23" t="s">
        <v>2738</v>
      </c>
      <c r="O333" s="23" t="s">
        <v>3052</v>
      </c>
      <c r="P333" s="23" t="s">
        <v>3052</v>
      </c>
      <c r="Q333" s="23" t="s">
        <v>14</v>
      </c>
      <c r="R333" s="23" t="s">
        <v>3052</v>
      </c>
      <c r="S333" s="23" t="s">
        <v>824</v>
      </c>
      <c r="T333" s="23" t="s">
        <v>824</v>
      </c>
      <c r="U333" s="23" t="s">
        <v>16</v>
      </c>
      <c r="V333" s="23" t="s">
        <v>2666</v>
      </c>
      <c r="W333" s="23" t="s">
        <v>19</v>
      </c>
      <c r="X333" s="23" t="s">
        <v>57</v>
      </c>
      <c r="Y333" s="23" t="s">
        <v>3052</v>
      </c>
      <c r="Z333" s="23" t="s">
        <v>3052</v>
      </c>
      <c r="AA333" s="23" t="s">
        <v>3052</v>
      </c>
      <c r="AB333" s="23" t="s">
        <v>3052</v>
      </c>
      <c r="AC333" s="23" t="s">
        <v>3052</v>
      </c>
      <c r="AD333" s="23" t="s">
        <v>3052</v>
      </c>
      <c r="AE333" s="23" t="s">
        <v>3052</v>
      </c>
      <c r="AF333" s="23" t="s">
        <v>3052</v>
      </c>
      <c r="AG333" s="23" t="s">
        <v>3052</v>
      </c>
      <c r="AH333" s="23" t="s">
        <v>96</v>
      </c>
      <c r="AI333" s="23" t="s">
        <v>80</v>
      </c>
      <c r="AJ333" s="23" t="s">
        <v>80</v>
      </c>
      <c r="AK333" s="23" t="s">
        <v>80</v>
      </c>
      <c r="AL333" s="23" t="s">
        <v>80</v>
      </c>
      <c r="AM333" s="23" t="s">
        <v>3052</v>
      </c>
      <c r="AN333" s="23" t="s">
        <v>3052</v>
      </c>
      <c r="AO333" s="23" t="s">
        <v>3052</v>
      </c>
      <c r="AP333" s="23" t="s">
        <v>3052</v>
      </c>
      <c r="AQ333" s="35" t="s">
        <v>3147</v>
      </c>
      <c r="AR333" s="55" t="s">
        <v>3052</v>
      </c>
      <c r="AS333" s="60" t="s">
        <v>3052</v>
      </c>
      <c r="AT333" s="60"/>
      <c r="AU333" s="61"/>
      <c r="AV333" s="63"/>
      <c r="AX333" s="54" t="s">
        <v>3052</v>
      </c>
    </row>
    <row r="334" spans="1:50" ht="14.65" thickBot="1" x14ac:dyDescent="0.5">
      <c r="A334" s="31">
        <f t="shared" si="5"/>
        <v>329</v>
      </c>
      <c r="B334" s="23" t="s">
        <v>3276</v>
      </c>
      <c r="C334" s="23" t="s">
        <v>3052</v>
      </c>
      <c r="D334" s="23">
        <v>2015</v>
      </c>
      <c r="E334" s="23" t="s">
        <v>3289</v>
      </c>
      <c r="F334" s="23" t="s">
        <v>3963</v>
      </c>
      <c r="G334" s="23" t="s">
        <v>3288</v>
      </c>
      <c r="H334" s="23" t="s">
        <v>595</v>
      </c>
      <c r="I334" s="23" t="s">
        <v>18</v>
      </c>
      <c r="J334" s="23" t="s">
        <v>13</v>
      </c>
      <c r="K334" s="23" t="s">
        <v>19</v>
      </c>
      <c r="L334" s="23" t="s">
        <v>25</v>
      </c>
      <c r="M334" s="23" t="s">
        <v>25</v>
      </c>
      <c r="N334" s="23" t="s">
        <v>19</v>
      </c>
      <c r="O334" s="23" t="s">
        <v>3052</v>
      </c>
      <c r="P334" s="23" t="s">
        <v>3052</v>
      </c>
      <c r="Q334" s="23" t="s">
        <v>3052</v>
      </c>
      <c r="R334" s="23" t="s">
        <v>3052</v>
      </c>
      <c r="S334" s="23">
        <v>29</v>
      </c>
      <c r="T334" s="23">
        <v>27</v>
      </c>
      <c r="U334" s="23" t="s">
        <v>255</v>
      </c>
      <c r="V334" s="23" t="s">
        <v>2666</v>
      </c>
      <c r="W334" s="23" t="s">
        <v>19</v>
      </c>
      <c r="X334" s="23" t="s">
        <v>3277</v>
      </c>
      <c r="Y334" s="23"/>
      <c r="Z334" s="23"/>
      <c r="AA334" s="23"/>
      <c r="AB334" s="23"/>
      <c r="AC334" s="23"/>
      <c r="AD334" s="23"/>
      <c r="AE334" s="23" t="s">
        <v>3278</v>
      </c>
      <c r="AF334" s="23" t="s">
        <v>2272</v>
      </c>
      <c r="AG334" s="23" t="s">
        <v>3279</v>
      </c>
      <c r="AH334" s="23" t="s">
        <v>24</v>
      </c>
      <c r="AI334" s="23" t="s">
        <v>80</v>
      </c>
      <c r="AJ334" s="23" t="s">
        <v>75</v>
      </c>
      <c r="AK334" s="23" t="s">
        <v>75</v>
      </c>
      <c r="AL334" s="23" t="s">
        <v>75</v>
      </c>
      <c r="AM334" s="23" t="s">
        <v>25</v>
      </c>
      <c r="AN334" s="23" t="s">
        <v>25</v>
      </c>
      <c r="AO334" s="23" t="s">
        <v>25</v>
      </c>
      <c r="AP334" s="23" t="s">
        <v>25</v>
      </c>
      <c r="AQ334" s="35" t="s">
        <v>3279</v>
      </c>
      <c r="AR334" s="55" t="s">
        <v>3052</v>
      </c>
      <c r="AS334" s="60" t="s">
        <v>3052</v>
      </c>
      <c r="AT334" s="60"/>
      <c r="AU334" s="61"/>
      <c r="AV334" s="63"/>
      <c r="AX334" s="54" t="s">
        <v>3052</v>
      </c>
    </row>
    <row r="335" spans="1:50" ht="14.65" thickBot="1" x14ac:dyDescent="0.5">
      <c r="A335" s="31">
        <f t="shared" si="5"/>
        <v>330</v>
      </c>
      <c r="B335" s="23" t="s">
        <v>2777</v>
      </c>
      <c r="C335" s="23" t="s">
        <v>2830</v>
      </c>
      <c r="D335" s="23">
        <v>2015</v>
      </c>
      <c r="E335" s="23" t="s">
        <v>2636</v>
      </c>
      <c r="F335" s="23" t="s">
        <v>11</v>
      </c>
      <c r="G335" s="23" t="s">
        <v>3239</v>
      </c>
      <c r="H335" s="23" t="s">
        <v>583</v>
      </c>
      <c r="I335" s="23" t="s">
        <v>18</v>
      </c>
      <c r="J335" s="23" t="s">
        <v>13</v>
      </c>
      <c r="K335" s="23" t="s">
        <v>19</v>
      </c>
      <c r="L335" s="23" t="s">
        <v>25</v>
      </c>
      <c r="M335" s="23" t="s">
        <v>25</v>
      </c>
      <c r="N335" s="23" t="s">
        <v>19</v>
      </c>
      <c r="O335" s="23" t="s">
        <v>3052</v>
      </c>
      <c r="P335" s="23" t="s">
        <v>3052</v>
      </c>
      <c r="Q335" s="23" t="s">
        <v>3052</v>
      </c>
      <c r="R335" s="23" t="s">
        <v>3052</v>
      </c>
      <c r="S335" s="23">
        <v>19</v>
      </c>
      <c r="T335" s="23" t="s">
        <v>824</v>
      </c>
      <c r="U335" s="23" t="s">
        <v>16</v>
      </c>
      <c r="V335" s="23" t="s">
        <v>2666</v>
      </c>
      <c r="W335" s="23" t="s">
        <v>19</v>
      </c>
      <c r="X335" s="23" t="s">
        <v>108</v>
      </c>
      <c r="Y335" s="23" t="s">
        <v>3052</v>
      </c>
      <c r="Z335" s="23" t="s">
        <v>3052</v>
      </c>
      <c r="AA335" s="23" t="s">
        <v>3052</v>
      </c>
      <c r="AB335" s="23" t="s">
        <v>3052</v>
      </c>
      <c r="AC335" s="23" t="s">
        <v>3052</v>
      </c>
      <c r="AD335" s="23" t="s">
        <v>3052</v>
      </c>
      <c r="AE335" s="23" t="s">
        <v>3052</v>
      </c>
      <c r="AF335" s="23" t="s">
        <v>3052</v>
      </c>
      <c r="AG335" s="23" t="s">
        <v>3052</v>
      </c>
      <c r="AH335" s="23" t="s">
        <v>24</v>
      </c>
      <c r="AI335" s="23" t="s">
        <v>80</v>
      </c>
      <c r="AJ335" s="23" t="s">
        <v>80</v>
      </c>
      <c r="AK335" s="23" t="s">
        <v>75</v>
      </c>
      <c r="AL335" s="23" t="s">
        <v>75</v>
      </c>
      <c r="AM335" s="23" t="s">
        <v>362</v>
      </c>
      <c r="AN335" s="23" t="s">
        <v>345</v>
      </c>
      <c r="AO335" s="23" t="s">
        <v>19</v>
      </c>
      <c r="AP335" s="23" t="s">
        <v>25</v>
      </c>
      <c r="AQ335" s="35" t="s">
        <v>2924</v>
      </c>
      <c r="AR335" s="55" t="s">
        <v>3052</v>
      </c>
      <c r="AS335" s="60">
        <v>41593</v>
      </c>
      <c r="AT335" s="60">
        <v>41951</v>
      </c>
      <c r="AU335" s="61">
        <v>42040</v>
      </c>
      <c r="AV335" s="66" t="s">
        <v>4563</v>
      </c>
      <c r="AW335" s="33"/>
      <c r="AX335" s="54" t="s">
        <v>3052</v>
      </c>
    </row>
    <row r="336" spans="1:50" ht="14.65" thickBot="1" x14ac:dyDescent="0.5">
      <c r="A336" s="31">
        <f t="shared" si="5"/>
        <v>331</v>
      </c>
      <c r="B336" s="23" t="s">
        <v>2853</v>
      </c>
      <c r="C336" s="23" t="s">
        <v>2892</v>
      </c>
      <c r="D336" s="23">
        <v>2015</v>
      </c>
      <c r="E336" s="23" t="s">
        <v>2636</v>
      </c>
      <c r="F336" s="23" t="s">
        <v>11</v>
      </c>
      <c r="G336" s="23" t="s">
        <v>3159</v>
      </c>
      <c r="H336" s="23" t="s">
        <v>2855</v>
      </c>
      <c r="I336" s="23" t="s">
        <v>18</v>
      </c>
      <c r="J336" s="23" t="s">
        <v>13</v>
      </c>
      <c r="K336" s="23" t="s">
        <v>19</v>
      </c>
      <c r="L336" s="23" t="s">
        <v>25</v>
      </c>
      <c r="M336" s="23" t="s">
        <v>25</v>
      </c>
      <c r="N336" s="23" t="s">
        <v>19</v>
      </c>
      <c r="O336" s="23" t="s">
        <v>3052</v>
      </c>
      <c r="P336" s="23" t="s">
        <v>3052</v>
      </c>
      <c r="Q336" s="23" t="s">
        <v>3052</v>
      </c>
      <c r="R336" s="23" t="s">
        <v>3052</v>
      </c>
      <c r="S336" s="23">
        <v>24</v>
      </c>
      <c r="T336" s="23" t="s">
        <v>824</v>
      </c>
      <c r="U336" s="23" t="s">
        <v>20</v>
      </c>
      <c r="V336" s="23" t="s">
        <v>2666</v>
      </c>
      <c r="W336" s="23" t="s">
        <v>19</v>
      </c>
      <c r="X336" s="23" t="s">
        <v>1934</v>
      </c>
      <c r="Y336" s="23" t="s">
        <v>3052</v>
      </c>
      <c r="Z336" s="23" t="s">
        <v>3052</v>
      </c>
      <c r="AA336" s="23" t="s">
        <v>3052</v>
      </c>
      <c r="AB336" s="23" t="s">
        <v>3052</v>
      </c>
      <c r="AC336" s="23" t="s">
        <v>3052</v>
      </c>
      <c r="AD336" s="23" t="s">
        <v>3052</v>
      </c>
      <c r="AE336" s="23" t="s">
        <v>3044</v>
      </c>
      <c r="AF336" s="23" t="s">
        <v>2272</v>
      </c>
      <c r="AG336" s="23" t="s">
        <v>3051</v>
      </c>
      <c r="AH336" s="23" t="s">
        <v>24</v>
      </c>
      <c r="AI336" s="23" t="s">
        <v>80</v>
      </c>
      <c r="AJ336" s="23" t="s">
        <v>75</v>
      </c>
      <c r="AK336" s="23" t="s">
        <v>75</v>
      </c>
      <c r="AL336" s="23" t="s">
        <v>75</v>
      </c>
      <c r="AM336" s="23" t="s">
        <v>361</v>
      </c>
      <c r="AN336" s="23" t="s">
        <v>3160</v>
      </c>
      <c r="AO336" s="23" t="s">
        <v>14</v>
      </c>
      <c r="AP336" s="23" t="s">
        <v>719</v>
      </c>
      <c r="AQ336" s="35" t="s">
        <v>2900</v>
      </c>
      <c r="AR336" s="55" t="s">
        <v>3161</v>
      </c>
      <c r="AS336" s="60">
        <v>41859</v>
      </c>
      <c r="AT336" s="60">
        <v>41866</v>
      </c>
      <c r="AU336" s="61">
        <v>42059</v>
      </c>
      <c r="AV336" s="63" t="s">
        <v>4563</v>
      </c>
      <c r="AX336" s="54" t="s">
        <v>3052</v>
      </c>
    </row>
    <row r="337" spans="1:50" ht="14.65" thickBot="1" x14ac:dyDescent="0.5">
      <c r="A337" s="31">
        <f t="shared" si="5"/>
        <v>332</v>
      </c>
      <c r="B337" s="23" t="s">
        <v>2852</v>
      </c>
      <c r="C337" s="23" t="s">
        <v>2892</v>
      </c>
      <c r="D337" s="23">
        <v>2015</v>
      </c>
      <c r="E337" s="23" t="s">
        <v>2636</v>
      </c>
      <c r="F337" s="23" t="s">
        <v>11</v>
      </c>
      <c r="G337" s="23" t="s">
        <v>3159</v>
      </c>
      <c r="H337" s="23" t="s">
        <v>2855</v>
      </c>
      <c r="I337" s="23" t="s">
        <v>18</v>
      </c>
      <c r="J337" s="23" t="s">
        <v>13</v>
      </c>
      <c r="K337" s="23" t="s">
        <v>19</v>
      </c>
      <c r="L337" s="23" t="s">
        <v>25</v>
      </c>
      <c r="M337" s="23" t="s">
        <v>25</v>
      </c>
      <c r="N337" s="23" t="s">
        <v>19</v>
      </c>
      <c r="O337" s="23" t="s">
        <v>3052</v>
      </c>
      <c r="P337" s="23" t="s">
        <v>3052</v>
      </c>
      <c r="Q337" s="23" t="s">
        <v>3052</v>
      </c>
      <c r="R337" s="23" t="s">
        <v>3052</v>
      </c>
      <c r="S337" s="23">
        <v>19</v>
      </c>
      <c r="T337" s="23">
        <v>16</v>
      </c>
      <c r="U337" s="23" t="s">
        <v>20</v>
      </c>
      <c r="V337" s="23" t="s">
        <v>2666</v>
      </c>
      <c r="W337" s="23" t="s">
        <v>19</v>
      </c>
      <c r="X337" s="23" t="s">
        <v>2411</v>
      </c>
      <c r="Y337" s="23" t="s">
        <v>19</v>
      </c>
      <c r="Z337" s="23" t="s">
        <v>19</v>
      </c>
      <c r="AA337" s="23" t="s">
        <v>19</v>
      </c>
      <c r="AB337" s="23" t="s">
        <v>3052</v>
      </c>
      <c r="AC337" s="23" t="s">
        <v>2732</v>
      </c>
      <c r="AD337" s="23" t="s">
        <v>3052</v>
      </c>
      <c r="AE337" s="23" t="s">
        <v>3162</v>
      </c>
      <c r="AF337" s="23" t="s">
        <v>2272</v>
      </c>
      <c r="AG337" s="23" t="s">
        <v>4066</v>
      </c>
      <c r="AH337" s="23" t="s">
        <v>24</v>
      </c>
      <c r="AI337" s="23" t="s">
        <v>80</v>
      </c>
      <c r="AJ337" s="23" t="s">
        <v>75</v>
      </c>
      <c r="AK337" s="23" t="s">
        <v>75</v>
      </c>
      <c r="AL337" s="23" t="s">
        <v>75</v>
      </c>
      <c r="AM337" s="23" t="s">
        <v>361</v>
      </c>
      <c r="AN337" s="23" t="s">
        <v>3160</v>
      </c>
      <c r="AO337" s="23" t="s">
        <v>14</v>
      </c>
      <c r="AP337" s="23" t="s">
        <v>719</v>
      </c>
      <c r="AQ337" s="35" t="s">
        <v>2900</v>
      </c>
      <c r="AR337" s="55" t="s">
        <v>3161</v>
      </c>
      <c r="AS337" s="60">
        <v>41859</v>
      </c>
      <c r="AT337" s="60">
        <v>41866</v>
      </c>
      <c r="AU337" s="61">
        <v>42059</v>
      </c>
      <c r="AV337" s="63" t="s">
        <v>4563</v>
      </c>
      <c r="AX337" s="54" t="s">
        <v>3052</v>
      </c>
    </row>
    <row r="338" spans="1:50" ht="14.65" thickBot="1" x14ac:dyDescent="0.5">
      <c r="A338" s="31">
        <f t="shared" si="5"/>
        <v>333</v>
      </c>
      <c r="B338" s="23" t="s">
        <v>3260</v>
      </c>
      <c r="C338" s="23" t="s">
        <v>3052</v>
      </c>
      <c r="D338" s="23">
        <v>2015</v>
      </c>
      <c r="E338" s="23" t="s">
        <v>824</v>
      </c>
      <c r="F338" s="23" t="s">
        <v>824</v>
      </c>
      <c r="G338" s="23" t="s">
        <v>3261</v>
      </c>
      <c r="H338" s="23" t="s">
        <v>824</v>
      </c>
      <c r="I338" s="23" t="s">
        <v>13</v>
      </c>
      <c r="J338" s="23" t="s">
        <v>13</v>
      </c>
      <c r="K338" s="23" t="s">
        <v>14</v>
      </c>
      <c r="L338" s="23" t="s">
        <v>3262</v>
      </c>
      <c r="M338" s="23" t="s">
        <v>96</v>
      </c>
      <c r="N338" s="23" t="s">
        <v>1614</v>
      </c>
      <c r="O338" s="23" t="s">
        <v>3052</v>
      </c>
      <c r="P338" s="23" t="s">
        <v>3052</v>
      </c>
      <c r="Q338" s="23" t="s">
        <v>3052</v>
      </c>
      <c r="R338" s="23" t="s">
        <v>3005</v>
      </c>
      <c r="S338" s="23" t="s">
        <v>824</v>
      </c>
      <c r="T338" s="23" t="s">
        <v>824</v>
      </c>
      <c r="U338" s="23" t="s">
        <v>824</v>
      </c>
      <c r="V338" s="23" t="s">
        <v>2666</v>
      </c>
      <c r="W338" s="23" t="s">
        <v>824</v>
      </c>
      <c r="X338" s="23" t="s">
        <v>824</v>
      </c>
      <c r="Y338" s="23" t="s">
        <v>3052</v>
      </c>
      <c r="Z338" s="23" t="s">
        <v>3052</v>
      </c>
      <c r="AA338" s="23" t="s">
        <v>3052</v>
      </c>
      <c r="AB338" s="23" t="s">
        <v>3052</v>
      </c>
      <c r="AC338" s="23" t="s">
        <v>3052</v>
      </c>
      <c r="AD338" s="23" t="s">
        <v>3052</v>
      </c>
      <c r="AE338" s="23" t="s">
        <v>3052</v>
      </c>
      <c r="AF338" s="23" t="s">
        <v>3052</v>
      </c>
      <c r="AG338" s="23" t="s">
        <v>3052</v>
      </c>
      <c r="AH338" s="23" t="s">
        <v>2746</v>
      </c>
      <c r="AI338" s="23" t="s">
        <v>80</v>
      </c>
      <c r="AJ338" s="23" t="s">
        <v>80</v>
      </c>
      <c r="AK338" s="23" t="s">
        <v>80</v>
      </c>
      <c r="AL338" s="23" t="s">
        <v>80</v>
      </c>
      <c r="AM338" s="23" t="s">
        <v>25</v>
      </c>
      <c r="AN338" s="23" t="s">
        <v>25</v>
      </c>
      <c r="AO338" s="23" t="s">
        <v>25</v>
      </c>
      <c r="AP338" s="23" t="s">
        <v>25</v>
      </c>
      <c r="AQ338" s="35" t="s">
        <v>2785</v>
      </c>
      <c r="AR338" s="55" t="s">
        <v>3052</v>
      </c>
      <c r="AS338" s="60" t="s">
        <v>3052</v>
      </c>
      <c r="AT338" s="60"/>
      <c r="AU338" s="61"/>
      <c r="AV338" s="68"/>
      <c r="AX338" s="54" t="s">
        <v>3052</v>
      </c>
    </row>
    <row r="339" spans="1:50" ht="14.65" thickBot="1" x14ac:dyDescent="0.5">
      <c r="A339" s="31">
        <f t="shared" si="5"/>
        <v>334</v>
      </c>
      <c r="B339" s="23" t="s">
        <v>3831</v>
      </c>
      <c r="C339" s="23" t="s">
        <v>2836</v>
      </c>
      <c r="D339" s="23">
        <v>2015</v>
      </c>
      <c r="E339" s="23" t="s">
        <v>2833</v>
      </c>
      <c r="F339" s="23" t="s">
        <v>11</v>
      </c>
      <c r="G339" s="23" t="s">
        <v>2837</v>
      </c>
      <c r="H339" s="23" t="s">
        <v>2834</v>
      </c>
      <c r="I339" s="23" t="s">
        <v>18</v>
      </c>
      <c r="J339" s="23" t="s">
        <v>18</v>
      </c>
      <c r="K339" s="23" t="s">
        <v>19</v>
      </c>
      <c r="L339" s="23" t="s">
        <v>25</v>
      </c>
      <c r="M339" s="23" t="s">
        <v>25</v>
      </c>
      <c r="N339" s="23" t="s">
        <v>19</v>
      </c>
      <c r="O339" s="23" t="s">
        <v>3052</v>
      </c>
      <c r="P339" s="23" t="s">
        <v>3052</v>
      </c>
      <c r="Q339" s="23" t="s">
        <v>3052</v>
      </c>
      <c r="R339" s="23" t="s">
        <v>3052</v>
      </c>
      <c r="S339" s="23">
        <v>16</v>
      </c>
      <c r="T339" s="23" t="s">
        <v>824</v>
      </c>
      <c r="U339" s="23" t="s">
        <v>16</v>
      </c>
      <c r="V339" s="23" t="s">
        <v>2666</v>
      </c>
      <c r="W339" s="23" t="s">
        <v>19</v>
      </c>
      <c r="X339" s="23" t="s">
        <v>894</v>
      </c>
      <c r="Y339" s="23" t="s">
        <v>3052</v>
      </c>
      <c r="Z339" s="23" t="s">
        <v>19</v>
      </c>
      <c r="AA339" s="23" t="s">
        <v>3052</v>
      </c>
      <c r="AB339" s="23" t="s">
        <v>3052</v>
      </c>
      <c r="AC339" s="23" t="s">
        <v>2732</v>
      </c>
      <c r="AD339" s="23" t="s">
        <v>3052</v>
      </c>
      <c r="AE339" s="23" t="s">
        <v>3052</v>
      </c>
      <c r="AF339" s="23" t="s">
        <v>3052</v>
      </c>
      <c r="AG339" s="23" t="s">
        <v>2838</v>
      </c>
      <c r="AH339" s="23" t="s">
        <v>3172</v>
      </c>
      <c r="AI339" s="23" t="s">
        <v>80</v>
      </c>
      <c r="AJ339" s="23" t="s">
        <v>80</v>
      </c>
      <c r="AK339" s="23" t="s">
        <v>80</v>
      </c>
      <c r="AL339" s="23" t="s">
        <v>75</v>
      </c>
      <c r="AM339" s="23" t="s">
        <v>2835</v>
      </c>
      <c r="AN339" s="23" t="s">
        <v>824</v>
      </c>
      <c r="AO339" s="23" t="s">
        <v>824</v>
      </c>
      <c r="AP339" s="23" t="s">
        <v>824</v>
      </c>
      <c r="AQ339" s="35" t="s">
        <v>2838</v>
      </c>
      <c r="AR339" s="55" t="s">
        <v>3052</v>
      </c>
      <c r="AS339" s="60" t="s">
        <v>3052</v>
      </c>
      <c r="AT339" s="60"/>
      <c r="AU339" s="61"/>
      <c r="AV339" s="68"/>
      <c r="AX339" s="54" t="s">
        <v>3052</v>
      </c>
    </row>
    <row r="340" spans="1:50" ht="14.65" thickBot="1" x14ac:dyDescent="0.5">
      <c r="A340" s="31">
        <f t="shared" si="5"/>
        <v>335</v>
      </c>
      <c r="B340" s="23" t="s">
        <v>3169</v>
      </c>
      <c r="C340" s="23" t="s">
        <v>2836</v>
      </c>
      <c r="D340" s="23">
        <v>2015</v>
      </c>
      <c r="E340" s="23" t="s">
        <v>824</v>
      </c>
      <c r="F340" s="23" t="s">
        <v>824</v>
      </c>
      <c r="G340" s="23" t="s">
        <v>3177</v>
      </c>
      <c r="H340" s="23" t="s">
        <v>2466</v>
      </c>
      <c r="I340" s="23" t="s">
        <v>18</v>
      </c>
      <c r="J340" s="23" t="s">
        <v>18</v>
      </c>
      <c r="K340" s="23" t="s">
        <v>19</v>
      </c>
      <c r="L340" s="23" t="s">
        <v>25</v>
      </c>
      <c r="M340" s="23" t="s">
        <v>25</v>
      </c>
      <c r="N340" s="23" t="s">
        <v>19</v>
      </c>
      <c r="O340" s="23" t="s">
        <v>3052</v>
      </c>
      <c r="P340" s="23" t="s">
        <v>3052</v>
      </c>
      <c r="Q340" s="23" t="s">
        <v>3052</v>
      </c>
      <c r="R340" s="23" t="s">
        <v>3052</v>
      </c>
      <c r="S340" s="23" t="s">
        <v>824</v>
      </c>
      <c r="T340" s="23" t="s">
        <v>824</v>
      </c>
      <c r="U340" s="23" t="s">
        <v>824</v>
      </c>
      <c r="V340" s="23" t="s">
        <v>2666</v>
      </c>
      <c r="W340" s="23" t="s">
        <v>824</v>
      </c>
      <c r="X340" s="23" t="s">
        <v>824</v>
      </c>
      <c r="Y340" s="23" t="s">
        <v>3052</v>
      </c>
      <c r="Z340" s="23" t="s">
        <v>3052</v>
      </c>
      <c r="AA340" s="23" t="s">
        <v>3052</v>
      </c>
      <c r="AB340" s="23" t="s">
        <v>3052</v>
      </c>
      <c r="AC340" s="23" t="s">
        <v>3052</v>
      </c>
      <c r="AD340" s="23" t="s">
        <v>3052</v>
      </c>
      <c r="AE340" s="23" t="s">
        <v>3052</v>
      </c>
      <c r="AF340" s="23" t="s">
        <v>3052</v>
      </c>
      <c r="AG340" s="23" t="s">
        <v>3052</v>
      </c>
      <c r="AH340" s="23" t="s">
        <v>3172</v>
      </c>
      <c r="AI340" s="23" t="s">
        <v>80</v>
      </c>
      <c r="AJ340" s="23" t="s">
        <v>80</v>
      </c>
      <c r="AK340" s="23" t="s">
        <v>80</v>
      </c>
      <c r="AL340" s="23" t="s">
        <v>75</v>
      </c>
      <c r="AM340" s="23" t="s">
        <v>2835</v>
      </c>
      <c r="AN340" s="23" t="s">
        <v>824</v>
      </c>
      <c r="AO340" s="23" t="s">
        <v>824</v>
      </c>
      <c r="AP340" s="23" t="s">
        <v>824</v>
      </c>
      <c r="AQ340" s="35" t="s">
        <v>2838</v>
      </c>
      <c r="AR340" s="55" t="s">
        <v>3052</v>
      </c>
      <c r="AS340" s="60" t="s">
        <v>3052</v>
      </c>
      <c r="AT340" s="60"/>
      <c r="AU340" s="61"/>
      <c r="AV340" s="68"/>
      <c r="AX340" s="54" t="s">
        <v>3052</v>
      </c>
    </row>
    <row r="341" spans="1:50" ht="14.65" thickBot="1" x14ac:dyDescent="0.5">
      <c r="A341" s="31">
        <f t="shared" si="5"/>
        <v>336</v>
      </c>
      <c r="B341" s="23" t="s">
        <v>3033</v>
      </c>
      <c r="C341" s="23" t="s">
        <v>2999</v>
      </c>
      <c r="D341" s="23">
        <v>2015</v>
      </c>
      <c r="E341" s="23" t="s">
        <v>32</v>
      </c>
      <c r="F341" s="23" t="s">
        <v>32</v>
      </c>
      <c r="G341" s="23" t="s">
        <v>3194</v>
      </c>
      <c r="H341" s="23" t="s">
        <v>593</v>
      </c>
      <c r="I341" s="23" t="s">
        <v>13</v>
      </c>
      <c r="J341" s="23" t="s">
        <v>13</v>
      </c>
      <c r="K341" s="23" t="s">
        <v>14</v>
      </c>
      <c r="L341" s="23" t="s">
        <v>96</v>
      </c>
      <c r="M341" s="23" t="s">
        <v>96</v>
      </c>
      <c r="N341" s="23" t="s">
        <v>2733</v>
      </c>
      <c r="O341" s="23" t="s">
        <v>3052</v>
      </c>
      <c r="P341" s="23" t="s">
        <v>3052</v>
      </c>
      <c r="Q341" s="23" t="s">
        <v>14</v>
      </c>
      <c r="R341" s="23" t="s">
        <v>3052</v>
      </c>
      <c r="S341" s="23" t="s">
        <v>824</v>
      </c>
      <c r="T341" s="23" t="s">
        <v>824</v>
      </c>
      <c r="U341" s="23" t="s">
        <v>824</v>
      </c>
      <c r="V341" s="23" t="s">
        <v>2666</v>
      </c>
      <c r="W341" s="23" t="s">
        <v>14</v>
      </c>
      <c r="X341" s="23" t="s">
        <v>43</v>
      </c>
      <c r="Y341" s="23" t="s">
        <v>3052</v>
      </c>
      <c r="Z341" s="23" t="s">
        <v>3052</v>
      </c>
      <c r="AA341" s="23" t="s">
        <v>3052</v>
      </c>
      <c r="AB341" s="23" t="s">
        <v>3052</v>
      </c>
      <c r="AC341" s="23" t="s">
        <v>3052</v>
      </c>
      <c r="AD341" s="23" t="s">
        <v>3052</v>
      </c>
      <c r="AE341" s="23" t="s">
        <v>3052</v>
      </c>
      <c r="AF341" s="23" t="s">
        <v>3052</v>
      </c>
      <c r="AG341" s="23" t="s">
        <v>3052</v>
      </c>
      <c r="AH341" s="23" t="s">
        <v>24</v>
      </c>
      <c r="AI341" s="23" t="s">
        <v>80</v>
      </c>
      <c r="AJ341" s="23" t="s">
        <v>80</v>
      </c>
      <c r="AK341" s="23" t="s">
        <v>80</v>
      </c>
      <c r="AL341" s="23" t="s">
        <v>80</v>
      </c>
      <c r="AM341" s="23" t="s">
        <v>25</v>
      </c>
      <c r="AN341" s="23" t="s">
        <v>25</v>
      </c>
      <c r="AO341" s="23" t="s">
        <v>25</v>
      </c>
      <c r="AP341" s="23" t="s">
        <v>25</v>
      </c>
      <c r="AQ341" s="35" t="s">
        <v>3149</v>
      </c>
      <c r="AR341" s="55" t="s">
        <v>3000</v>
      </c>
      <c r="AS341" s="60" t="s">
        <v>3052</v>
      </c>
      <c r="AT341" s="60"/>
      <c r="AU341" s="61"/>
      <c r="AV341" s="68"/>
      <c r="AX341" s="54" t="s">
        <v>3052</v>
      </c>
    </row>
    <row r="342" spans="1:50" ht="14.65" thickBot="1" x14ac:dyDescent="0.5">
      <c r="A342" s="31">
        <f t="shared" si="5"/>
        <v>337</v>
      </c>
      <c r="B342" s="23" t="s">
        <v>3209</v>
      </c>
      <c r="C342" s="23" t="s">
        <v>3052</v>
      </c>
      <c r="D342" s="23">
        <v>2015</v>
      </c>
      <c r="E342" s="23" t="s">
        <v>824</v>
      </c>
      <c r="F342" s="23" t="s">
        <v>824</v>
      </c>
      <c r="G342" s="23" t="s">
        <v>3178</v>
      </c>
      <c r="H342" s="23" t="s">
        <v>614</v>
      </c>
      <c r="I342" s="23" t="s">
        <v>13</v>
      </c>
      <c r="J342" s="23" t="s">
        <v>13</v>
      </c>
      <c r="K342" s="23" t="s">
        <v>14</v>
      </c>
      <c r="L342" s="23" t="s">
        <v>96</v>
      </c>
      <c r="M342" s="23" t="s">
        <v>96</v>
      </c>
      <c r="N342" s="23" t="s">
        <v>2733</v>
      </c>
      <c r="O342" s="23" t="s">
        <v>3052</v>
      </c>
      <c r="P342" s="23" t="s">
        <v>3052</v>
      </c>
      <c r="Q342" s="23" t="s">
        <v>3052</v>
      </c>
      <c r="R342" s="23" t="s">
        <v>3005</v>
      </c>
      <c r="S342" s="23" t="s">
        <v>824</v>
      </c>
      <c r="T342" s="23" t="s">
        <v>824</v>
      </c>
      <c r="U342" s="23" t="s">
        <v>824</v>
      </c>
      <c r="V342" s="23" t="s">
        <v>2667</v>
      </c>
      <c r="W342" s="23" t="s">
        <v>14</v>
      </c>
      <c r="X342" s="23" t="s">
        <v>824</v>
      </c>
      <c r="Y342" s="23" t="s">
        <v>3052</v>
      </c>
      <c r="Z342" s="23" t="s">
        <v>3052</v>
      </c>
      <c r="AA342" s="23" t="s">
        <v>3052</v>
      </c>
      <c r="AB342" s="23" t="s">
        <v>3052</v>
      </c>
      <c r="AC342" s="23" t="s">
        <v>3052</v>
      </c>
      <c r="AD342" s="23" t="s">
        <v>3052</v>
      </c>
      <c r="AE342" s="23" t="s">
        <v>3052</v>
      </c>
      <c r="AF342" s="23" t="s">
        <v>3052</v>
      </c>
      <c r="AG342" s="23" t="s">
        <v>3052</v>
      </c>
      <c r="AH342" s="23" t="s">
        <v>3164</v>
      </c>
      <c r="AI342" s="23" t="s">
        <v>80</v>
      </c>
      <c r="AJ342" s="23" t="s">
        <v>80</v>
      </c>
      <c r="AK342" s="23" t="s">
        <v>80</v>
      </c>
      <c r="AL342" s="23" t="s">
        <v>80</v>
      </c>
      <c r="AM342" s="23" t="s">
        <v>25</v>
      </c>
      <c r="AN342" s="23" t="s">
        <v>25</v>
      </c>
      <c r="AO342" s="23" t="s">
        <v>25</v>
      </c>
      <c r="AP342" s="23" t="s">
        <v>25</v>
      </c>
      <c r="AQ342" s="35" t="s">
        <v>2784</v>
      </c>
      <c r="AR342" s="55" t="s">
        <v>3052</v>
      </c>
      <c r="AS342" s="60" t="s">
        <v>3052</v>
      </c>
      <c r="AT342" s="60"/>
      <c r="AU342" s="61"/>
      <c r="AV342" s="68"/>
      <c r="AX342" s="54" t="s">
        <v>3052</v>
      </c>
    </row>
    <row r="343" spans="1:50" ht="14.65" thickBot="1" x14ac:dyDescent="0.5">
      <c r="A343" s="31">
        <f t="shared" si="5"/>
        <v>338</v>
      </c>
      <c r="B343" s="23" t="s">
        <v>3210</v>
      </c>
      <c r="C343" s="23" t="s">
        <v>2786</v>
      </c>
      <c r="D343" s="23">
        <v>2015</v>
      </c>
      <c r="E343" s="23" t="s">
        <v>32</v>
      </c>
      <c r="F343" s="23" t="s">
        <v>32</v>
      </c>
      <c r="G343" s="23" t="s">
        <v>3022</v>
      </c>
      <c r="H343" s="23" t="s">
        <v>583</v>
      </c>
      <c r="I343" s="23" t="s">
        <v>18</v>
      </c>
      <c r="J343" s="23" t="s">
        <v>13</v>
      </c>
      <c r="K343" s="23" t="s">
        <v>14</v>
      </c>
      <c r="L343" s="23" t="s">
        <v>96</v>
      </c>
      <c r="M343" s="23" t="s">
        <v>96</v>
      </c>
      <c r="N343" s="23" t="s">
        <v>2733</v>
      </c>
      <c r="O343" s="23" t="s">
        <v>3052</v>
      </c>
      <c r="P343" s="23" t="s">
        <v>3052</v>
      </c>
      <c r="Q343" s="23" t="s">
        <v>14</v>
      </c>
      <c r="R343" s="23" t="s">
        <v>3052</v>
      </c>
      <c r="S343" s="23" t="s">
        <v>824</v>
      </c>
      <c r="T343" s="23" t="s">
        <v>824</v>
      </c>
      <c r="U343" s="23" t="s">
        <v>824</v>
      </c>
      <c r="V343" s="23" t="s">
        <v>2666</v>
      </c>
      <c r="W343" s="23" t="s">
        <v>824</v>
      </c>
      <c r="X343" s="23" t="s">
        <v>824</v>
      </c>
      <c r="Y343" s="23" t="s">
        <v>3052</v>
      </c>
      <c r="Z343" s="23" t="s">
        <v>3052</v>
      </c>
      <c r="AA343" s="23" t="s">
        <v>3052</v>
      </c>
      <c r="AB343" s="23" t="s">
        <v>3052</v>
      </c>
      <c r="AC343" s="23" t="s">
        <v>3052</v>
      </c>
      <c r="AD343" s="23" t="s">
        <v>3052</v>
      </c>
      <c r="AE343" s="23" t="s">
        <v>3052</v>
      </c>
      <c r="AF343" s="23" t="s">
        <v>3052</v>
      </c>
      <c r="AG343" s="23" t="s">
        <v>3052</v>
      </c>
      <c r="AH343" s="23" t="s">
        <v>2747</v>
      </c>
      <c r="AI343" s="23" t="s">
        <v>80</v>
      </c>
      <c r="AJ343" s="23" t="s">
        <v>80</v>
      </c>
      <c r="AK343" s="23" t="s">
        <v>80</v>
      </c>
      <c r="AL343" s="23" t="s">
        <v>80</v>
      </c>
      <c r="AM343" s="23" t="s">
        <v>25</v>
      </c>
      <c r="AN343" s="23" t="s">
        <v>25</v>
      </c>
      <c r="AO343" s="23" t="s">
        <v>25</v>
      </c>
      <c r="AP343" s="23" t="s">
        <v>25</v>
      </c>
      <c r="AQ343" s="35" t="s">
        <v>2784</v>
      </c>
      <c r="AR343" s="55" t="s">
        <v>3052</v>
      </c>
      <c r="AS343" s="60" t="s">
        <v>3052</v>
      </c>
      <c r="AT343" s="60"/>
      <c r="AU343" s="61"/>
      <c r="AV343" s="68"/>
      <c r="AX343" s="54" t="s">
        <v>3052</v>
      </c>
    </row>
    <row r="344" spans="1:50" ht="14.65" thickBot="1" x14ac:dyDescent="0.5">
      <c r="A344" s="31">
        <f t="shared" si="5"/>
        <v>339</v>
      </c>
      <c r="B344" s="23" t="s">
        <v>3405</v>
      </c>
      <c r="C344" s="23" t="s">
        <v>3052</v>
      </c>
      <c r="D344" s="23">
        <v>2015</v>
      </c>
      <c r="E344" s="23" t="s">
        <v>367</v>
      </c>
      <c r="F344" s="23" t="s">
        <v>3403</v>
      </c>
      <c r="G344" s="23" t="s">
        <v>3404</v>
      </c>
      <c r="H344" s="23" t="s">
        <v>3026</v>
      </c>
      <c r="I344" s="23" t="s">
        <v>13</v>
      </c>
      <c r="J344" s="23" t="s">
        <v>13</v>
      </c>
      <c r="K344" s="23" t="s">
        <v>14</v>
      </c>
      <c r="L344" s="23" t="s">
        <v>96</v>
      </c>
      <c r="M344" s="23" t="s">
        <v>96</v>
      </c>
      <c r="N344" s="23" t="s">
        <v>2733</v>
      </c>
      <c r="O344" s="23" t="s">
        <v>3052</v>
      </c>
      <c r="P344" s="23" t="s">
        <v>3052</v>
      </c>
      <c r="Q344" s="23" t="s">
        <v>3052</v>
      </c>
      <c r="R344" s="23" t="s">
        <v>3005</v>
      </c>
      <c r="S344" s="23">
        <v>23</v>
      </c>
      <c r="T344" s="23" t="s">
        <v>824</v>
      </c>
      <c r="U344" s="23" t="s">
        <v>824</v>
      </c>
      <c r="V344" s="23" t="s">
        <v>2666</v>
      </c>
      <c r="W344" s="23" t="s">
        <v>19</v>
      </c>
      <c r="X344" s="23" t="s">
        <v>1116</v>
      </c>
      <c r="Y344" s="23"/>
      <c r="Z344" s="23"/>
      <c r="AA344" s="23"/>
      <c r="AB344" s="23"/>
      <c r="AC344" s="23" t="s">
        <v>2011</v>
      </c>
      <c r="AD344" s="23" t="s">
        <v>2075</v>
      </c>
      <c r="AE344" s="23" t="s">
        <v>2717</v>
      </c>
      <c r="AF344" s="23" t="s">
        <v>2271</v>
      </c>
      <c r="AG344" s="23" t="s">
        <v>3402</v>
      </c>
      <c r="AH344" s="23" t="s">
        <v>96</v>
      </c>
      <c r="AI344" s="23" t="s">
        <v>80</v>
      </c>
      <c r="AJ344" s="23" t="s">
        <v>80</v>
      </c>
      <c r="AK344" s="23" t="s">
        <v>80</v>
      </c>
      <c r="AL344" s="23" t="s">
        <v>80</v>
      </c>
      <c r="AM344" s="23" t="s">
        <v>25</v>
      </c>
      <c r="AN344" s="23" t="s">
        <v>25</v>
      </c>
      <c r="AO344" s="23" t="s">
        <v>25</v>
      </c>
      <c r="AP344" s="23" t="s">
        <v>25</v>
      </c>
      <c r="AQ344" s="35" t="s">
        <v>3401</v>
      </c>
      <c r="AR344" s="55" t="s">
        <v>3052</v>
      </c>
      <c r="AS344" s="60" t="s">
        <v>3052</v>
      </c>
      <c r="AT344" s="60"/>
      <c r="AU344" s="61"/>
      <c r="AV344" s="68"/>
      <c r="AX344" s="54" t="s">
        <v>3052</v>
      </c>
    </row>
    <row r="345" spans="1:50" ht="14.65" thickBot="1" x14ac:dyDescent="0.5">
      <c r="A345" s="31">
        <f t="shared" si="5"/>
        <v>340</v>
      </c>
      <c r="B345" s="23" t="s">
        <v>2787</v>
      </c>
      <c r="C345" s="23" t="s">
        <v>2789</v>
      </c>
      <c r="D345" s="23">
        <v>2015</v>
      </c>
      <c r="E345" s="23" t="s">
        <v>2636</v>
      </c>
      <c r="F345" s="23" t="s">
        <v>11</v>
      </c>
      <c r="G345" s="23" t="s">
        <v>2791</v>
      </c>
      <c r="H345" s="23" t="s">
        <v>599</v>
      </c>
      <c r="I345" s="23" t="s">
        <v>18</v>
      </c>
      <c r="J345" s="23" t="s">
        <v>13</v>
      </c>
      <c r="K345" s="23" t="s">
        <v>19</v>
      </c>
      <c r="L345" s="23" t="s">
        <v>25</v>
      </c>
      <c r="M345" s="23" t="s">
        <v>25</v>
      </c>
      <c r="N345" s="23" t="s">
        <v>19</v>
      </c>
      <c r="O345" s="23" t="s">
        <v>3052</v>
      </c>
      <c r="P345" s="23" t="s">
        <v>3052</v>
      </c>
      <c r="Q345" s="23" t="s">
        <v>3052</v>
      </c>
      <c r="R345" s="23" t="s">
        <v>3052</v>
      </c>
      <c r="S345" s="23">
        <v>22</v>
      </c>
      <c r="T345" s="23" t="s">
        <v>15</v>
      </c>
      <c r="U345" s="23" t="s">
        <v>16</v>
      </c>
      <c r="V345" s="23" t="s">
        <v>2666</v>
      </c>
      <c r="W345" s="23" t="s">
        <v>14</v>
      </c>
      <c r="X345" s="23" t="s">
        <v>38</v>
      </c>
      <c r="Y345" s="23" t="s">
        <v>19</v>
      </c>
      <c r="Z345" s="23" t="s">
        <v>14</v>
      </c>
      <c r="AA345" s="23" t="s">
        <v>19</v>
      </c>
      <c r="AB345" s="23" t="s">
        <v>3052</v>
      </c>
      <c r="AC345" s="23" t="s">
        <v>2027</v>
      </c>
      <c r="AD345" s="23" t="s">
        <v>3052</v>
      </c>
      <c r="AE345" s="23" t="s">
        <v>2795</v>
      </c>
      <c r="AF345" s="23" t="s">
        <v>2272</v>
      </c>
      <c r="AG345" s="23" t="s">
        <v>3547</v>
      </c>
      <c r="AH345" s="23" t="s">
        <v>24</v>
      </c>
      <c r="AI345" s="23" t="s">
        <v>80</v>
      </c>
      <c r="AJ345" s="23" t="s">
        <v>75</v>
      </c>
      <c r="AK345" s="23" t="s">
        <v>75</v>
      </c>
      <c r="AL345" s="23" t="s">
        <v>75</v>
      </c>
      <c r="AM345" s="23" t="s">
        <v>2792</v>
      </c>
      <c r="AN345" s="23" t="s">
        <v>2793</v>
      </c>
      <c r="AO345" s="23" t="s">
        <v>14</v>
      </c>
      <c r="AP345" s="23" t="s">
        <v>2801</v>
      </c>
      <c r="AQ345" s="35" t="s">
        <v>2794</v>
      </c>
      <c r="AR345" s="55" t="s">
        <v>2992</v>
      </c>
      <c r="AS345" s="60">
        <v>41974</v>
      </c>
      <c r="AT345" s="60">
        <v>41974</v>
      </c>
      <c r="AU345" s="61">
        <v>42088</v>
      </c>
      <c r="AV345" s="63" t="s">
        <v>4563</v>
      </c>
      <c r="AW345" s="79" t="s">
        <v>4565</v>
      </c>
      <c r="AX345" s="54" t="s">
        <v>3052</v>
      </c>
    </row>
    <row r="346" spans="1:50" ht="14.65" thickBot="1" x14ac:dyDescent="0.5">
      <c r="A346" s="31">
        <f t="shared" si="5"/>
        <v>341</v>
      </c>
      <c r="B346" s="23" t="s">
        <v>2788</v>
      </c>
      <c r="C346" s="23" t="s">
        <v>2789</v>
      </c>
      <c r="D346" s="23">
        <v>2015</v>
      </c>
      <c r="E346" s="23" t="s">
        <v>2790</v>
      </c>
      <c r="F346" s="23" t="s">
        <v>11</v>
      </c>
      <c r="G346" s="23" t="s">
        <v>3015</v>
      </c>
      <c r="H346" s="23" t="s">
        <v>599</v>
      </c>
      <c r="I346" s="23" t="s">
        <v>18</v>
      </c>
      <c r="J346" s="23" t="s">
        <v>18</v>
      </c>
      <c r="K346" s="23" t="s">
        <v>19</v>
      </c>
      <c r="L346" s="23" t="s">
        <v>25</v>
      </c>
      <c r="M346" s="23" t="s">
        <v>25</v>
      </c>
      <c r="N346" s="23" t="s">
        <v>19</v>
      </c>
      <c r="O346" s="23" t="s">
        <v>3052</v>
      </c>
      <c r="P346" s="23" t="s">
        <v>3052</v>
      </c>
      <c r="Q346" s="23" t="s">
        <v>3052</v>
      </c>
      <c r="R346" s="23" t="s">
        <v>3052</v>
      </c>
      <c r="S346" s="23">
        <v>29</v>
      </c>
      <c r="T346" s="23" t="s">
        <v>15</v>
      </c>
      <c r="U346" s="23" t="s">
        <v>16</v>
      </c>
      <c r="V346" s="23" t="s">
        <v>2666</v>
      </c>
      <c r="W346" s="23" t="s">
        <v>14</v>
      </c>
      <c r="X346" s="23" t="s">
        <v>38</v>
      </c>
      <c r="Y346" s="23" t="s">
        <v>14</v>
      </c>
      <c r="Z346" s="23" t="s">
        <v>19</v>
      </c>
      <c r="AA346" s="23" t="s">
        <v>19</v>
      </c>
      <c r="AB346" s="23" t="s">
        <v>3052</v>
      </c>
      <c r="AC346" s="23" t="s">
        <v>2732</v>
      </c>
      <c r="AD346" s="23" t="s">
        <v>3052</v>
      </c>
      <c r="AE346" s="23" t="s">
        <v>824</v>
      </c>
      <c r="AF346" s="23" t="s">
        <v>824</v>
      </c>
      <c r="AG346" s="23" t="s">
        <v>3546</v>
      </c>
      <c r="AH346" s="23" t="s">
        <v>24</v>
      </c>
      <c r="AI346" s="23" t="s">
        <v>80</v>
      </c>
      <c r="AJ346" s="23" t="s">
        <v>80</v>
      </c>
      <c r="AK346" s="23" t="s">
        <v>75</v>
      </c>
      <c r="AL346" s="23" t="s">
        <v>75</v>
      </c>
      <c r="AM346" s="23" t="s">
        <v>362</v>
      </c>
      <c r="AN346" s="23" t="s">
        <v>345</v>
      </c>
      <c r="AO346" s="23" t="s">
        <v>14</v>
      </c>
      <c r="AP346" s="23" t="s">
        <v>2801</v>
      </c>
      <c r="AQ346" s="35" t="s">
        <v>2794</v>
      </c>
      <c r="AR346" s="55" t="s">
        <v>3052</v>
      </c>
      <c r="AS346" s="60">
        <v>41835</v>
      </c>
      <c r="AT346" s="60">
        <v>42031</v>
      </c>
      <c r="AU346" s="61">
        <v>42088</v>
      </c>
      <c r="AV346" s="63" t="s">
        <v>4563</v>
      </c>
      <c r="AW346" s="79" t="s">
        <v>4566</v>
      </c>
      <c r="AX346" s="54" t="s">
        <v>3052</v>
      </c>
    </row>
    <row r="347" spans="1:50" ht="14.65" thickBot="1" x14ac:dyDescent="0.5">
      <c r="A347" s="31">
        <f t="shared" ref="A347:A410" si="6">A346+1</f>
        <v>342</v>
      </c>
      <c r="B347" s="23" t="s">
        <v>4364</v>
      </c>
      <c r="C347" s="23" t="s">
        <v>3052</v>
      </c>
      <c r="D347" s="23">
        <v>2015</v>
      </c>
      <c r="E347" s="23" t="s">
        <v>32</v>
      </c>
      <c r="F347" s="23" t="s">
        <v>32</v>
      </c>
      <c r="G347" s="23" t="s">
        <v>4365</v>
      </c>
      <c r="H347" s="23" t="s">
        <v>591</v>
      </c>
      <c r="I347" s="23" t="s">
        <v>13</v>
      </c>
      <c r="J347" s="23" t="s">
        <v>13</v>
      </c>
      <c r="K347" s="23" t="s">
        <v>14</v>
      </c>
      <c r="L347" s="23" t="s">
        <v>96</v>
      </c>
      <c r="M347" s="23" t="s">
        <v>96</v>
      </c>
      <c r="N347" s="23" t="s">
        <v>3005</v>
      </c>
      <c r="O347" s="23"/>
      <c r="P347" s="23"/>
      <c r="Q347" s="23" t="s">
        <v>14</v>
      </c>
      <c r="R347" s="23"/>
      <c r="S347" s="23" t="s">
        <v>824</v>
      </c>
      <c r="T347" s="23" t="s">
        <v>824</v>
      </c>
      <c r="U347" s="23" t="s">
        <v>283</v>
      </c>
      <c r="V347" s="23" t="s">
        <v>2667</v>
      </c>
      <c r="W347" s="23" t="s">
        <v>19</v>
      </c>
      <c r="X347" s="23" t="s">
        <v>2639</v>
      </c>
      <c r="Y347" s="23"/>
      <c r="Z347" s="23"/>
      <c r="AA347" s="23"/>
      <c r="AB347" s="23"/>
      <c r="AC347" s="23"/>
      <c r="AD347" s="23"/>
      <c r="AE347" s="23"/>
      <c r="AF347" s="23"/>
      <c r="AG347" s="23"/>
      <c r="AH347" s="23" t="s">
        <v>96</v>
      </c>
      <c r="AI347" s="23" t="s">
        <v>80</v>
      </c>
      <c r="AJ347" s="23" t="s">
        <v>80</v>
      </c>
      <c r="AK347" s="23" t="s">
        <v>80</v>
      </c>
      <c r="AL347" s="23" t="s">
        <v>80</v>
      </c>
      <c r="AM347" s="23" t="s">
        <v>25</v>
      </c>
      <c r="AN347" s="23" t="s">
        <v>25</v>
      </c>
      <c r="AO347" s="23" t="s">
        <v>25</v>
      </c>
      <c r="AP347" s="23"/>
      <c r="AQ347" s="35" t="s">
        <v>4366</v>
      </c>
      <c r="AR347" s="55" t="s">
        <v>3052</v>
      </c>
      <c r="AS347" s="60" t="s">
        <v>3052</v>
      </c>
      <c r="AT347" s="60"/>
      <c r="AU347" s="61"/>
      <c r="AV347" s="68"/>
      <c r="AX347" s="54" t="s">
        <v>3052</v>
      </c>
    </row>
    <row r="348" spans="1:50" ht="14.65" thickBot="1" x14ac:dyDescent="0.5">
      <c r="A348" s="31">
        <f t="shared" si="6"/>
        <v>343</v>
      </c>
      <c r="B348" s="23" t="s">
        <v>2796</v>
      </c>
      <c r="C348" s="23" t="s">
        <v>2798</v>
      </c>
      <c r="D348" s="23">
        <v>2015</v>
      </c>
      <c r="E348" s="23" t="s">
        <v>2799</v>
      </c>
      <c r="F348" s="23" t="s">
        <v>11</v>
      </c>
      <c r="G348" s="23" t="s">
        <v>2800</v>
      </c>
      <c r="H348" s="23" t="s">
        <v>580</v>
      </c>
      <c r="I348" s="23" t="s">
        <v>18</v>
      </c>
      <c r="J348" s="23" t="s">
        <v>18</v>
      </c>
      <c r="K348" s="23" t="s">
        <v>19</v>
      </c>
      <c r="L348" s="23" t="s">
        <v>25</v>
      </c>
      <c r="M348" s="23" t="s">
        <v>25</v>
      </c>
      <c r="N348" s="23" t="s">
        <v>19</v>
      </c>
      <c r="O348" s="23" t="s">
        <v>3052</v>
      </c>
      <c r="P348" s="23" t="s">
        <v>3052</v>
      </c>
      <c r="Q348" s="23" t="s">
        <v>3052</v>
      </c>
      <c r="R348" s="23" t="s">
        <v>3052</v>
      </c>
      <c r="S348" s="23">
        <v>31</v>
      </c>
      <c r="T348" s="23" t="s">
        <v>824</v>
      </c>
      <c r="U348" s="23" t="s">
        <v>16</v>
      </c>
      <c r="V348" s="23" t="s">
        <v>2667</v>
      </c>
      <c r="W348" s="23" t="s">
        <v>19</v>
      </c>
      <c r="X348" s="23" t="s">
        <v>2741</v>
      </c>
      <c r="Y348" s="23" t="s">
        <v>3052</v>
      </c>
      <c r="Z348" s="23" t="s">
        <v>3052</v>
      </c>
      <c r="AA348" s="23" t="s">
        <v>3052</v>
      </c>
      <c r="AB348" s="23" t="s">
        <v>3052</v>
      </c>
      <c r="AC348" s="23" t="s">
        <v>2027</v>
      </c>
      <c r="AD348" s="23" t="s">
        <v>3543</v>
      </c>
      <c r="AE348" s="23" t="s">
        <v>3542</v>
      </c>
      <c r="AF348" s="23" t="s">
        <v>2272</v>
      </c>
      <c r="AG348" s="23" t="s">
        <v>3544</v>
      </c>
      <c r="AH348" s="23" t="s">
        <v>2747</v>
      </c>
      <c r="AI348" s="23" t="s">
        <v>75</v>
      </c>
      <c r="AJ348" s="23" t="s">
        <v>80</v>
      </c>
      <c r="AK348" s="23" t="s">
        <v>80</v>
      </c>
      <c r="AL348" s="23" t="s">
        <v>75</v>
      </c>
      <c r="AM348" s="23" t="s">
        <v>824</v>
      </c>
      <c r="AN348" s="23" t="s">
        <v>824</v>
      </c>
      <c r="AO348" s="23" t="s">
        <v>14</v>
      </c>
      <c r="AP348" s="23" t="s">
        <v>2801</v>
      </c>
      <c r="AQ348" s="35" t="s">
        <v>2806</v>
      </c>
      <c r="AR348" s="55" t="s">
        <v>3052</v>
      </c>
      <c r="AS348" s="60">
        <v>38899</v>
      </c>
      <c r="AT348" s="60">
        <v>41830</v>
      </c>
      <c r="AU348" s="61">
        <v>42095</v>
      </c>
      <c r="AV348" s="63" t="s">
        <v>4563</v>
      </c>
      <c r="AX348" s="54" t="s">
        <v>3052</v>
      </c>
    </row>
    <row r="349" spans="1:50" ht="14.65" thickBot="1" x14ac:dyDescent="0.5">
      <c r="A349" s="31">
        <f t="shared" si="6"/>
        <v>344</v>
      </c>
      <c r="B349" s="23" t="s">
        <v>2797</v>
      </c>
      <c r="C349" s="23" t="s">
        <v>2798</v>
      </c>
      <c r="D349" s="23">
        <v>2015</v>
      </c>
      <c r="E349" s="23" t="s">
        <v>2799</v>
      </c>
      <c r="F349" s="23" t="s">
        <v>11</v>
      </c>
      <c r="G349" s="23" t="s">
        <v>2800</v>
      </c>
      <c r="H349" s="23" t="s">
        <v>580</v>
      </c>
      <c r="I349" s="23" t="s">
        <v>18</v>
      </c>
      <c r="J349" s="23" t="s">
        <v>18</v>
      </c>
      <c r="K349" s="23" t="s">
        <v>19</v>
      </c>
      <c r="L349" s="23" t="s">
        <v>25</v>
      </c>
      <c r="M349" s="23" t="s">
        <v>25</v>
      </c>
      <c r="N349" s="23" t="s">
        <v>19</v>
      </c>
      <c r="O349" s="23" t="s">
        <v>3052</v>
      </c>
      <c r="P349" s="23" t="s">
        <v>3052</v>
      </c>
      <c r="Q349" s="23" t="s">
        <v>3052</v>
      </c>
      <c r="R349" s="23" t="s">
        <v>3052</v>
      </c>
      <c r="S349" s="23">
        <v>28</v>
      </c>
      <c r="T349" s="23" t="s">
        <v>15</v>
      </c>
      <c r="U349" s="23" t="s">
        <v>16</v>
      </c>
      <c r="V349" s="23" t="s">
        <v>2667</v>
      </c>
      <c r="W349" s="23" t="s">
        <v>14</v>
      </c>
      <c r="X349" s="23" t="s">
        <v>3545</v>
      </c>
      <c r="Y349" s="23" t="s">
        <v>3052</v>
      </c>
      <c r="Z349" s="23" t="s">
        <v>3052</v>
      </c>
      <c r="AA349" s="23" t="s">
        <v>3052</v>
      </c>
      <c r="AB349" s="23" t="s">
        <v>3052</v>
      </c>
      <c r="AC349" s="23" t="s">
        <v>824</v>
      </c>
      <c r="AD349" s="23" t="s">
        <v>824</v>
      </c>
      <c r="AE349" s="23" t="s">
        <v>2802</v>
      </c>
      <c r="AF349" s="23" t="s">
        <v>2272</v>
      </c>
      <c r="AG349" s="23" t="s">
        <v>2803</v>
      </c>
      <c r="AH349" s="23" t="s">
        <v>2747</v>
      </c>
      <c r="AI349" s="23" t="s">
        <v>75</v>
      </c>
      <c r="AJ349" s="23" t="s">
        <v>80</v>
      </c>
      <c r="AK349" s="23" t="s">
        <v>80</v>
      </c>
      <c r="AL349" s="23" t="s">
        <v>75</v>
      </c>
      <c r="AM349" s="23" t="s">
        <v>824</v>
      </c>
      <c r="AN349" s="23" t="s">
        <v>824</v>
      </c>
      <c r="AO349" s="23" t="s">
        <v>14</v>
      </c>
      <c r="AP349" s="23" t="s">
        <v>2801</v>
      </c>
      <c r="AQ349" s="35" t="s">
        <v>2806</v>
      </c>
      <c r="AR349" s="55" t="s">
        <v>3052</v>
      </c>
      <c r="AS349" s="60">
        <v>41456</v>
      </c>
      <c r="AT349" s="60">
        <v>41830</v>
      </c>
      <c r="AU349" s="61">
        <v>42095</v>
      </c>
      <c r="AV349" s="63" t="s">
        <v>4563</v>
      </c>
      <c r="AX349" s="54" t="s">
        <v>3052</v>
      </c>
    </row>
    <row r="350" spans="1:50" ht="14.65" thickBot="1" x14ac:dyDescent="0.5">
      <c r="A350" s="31">
        <f t="shared" si="6"/>
        <v>345</v>
      </c>
      <c r="B350" s="23" t="s">
        <v>2807</v>
      </c>
      <c r="C350" s="23" t="s">
        <v>3052</v>
      </c>
      <c r="D350" s="23">
        <v>2015</v>
      </c>
      <c r="E350" s="23" t="s">
        <v>2636</v>
      </c>
      <c r="F350" s="23" t="s">
        <v>11</v>
      </c>
      <c r="G350" s="23" t="s">
        <v>3237</v>
      </c>
      <c r="H350" s="23" t="s">
        <v>607</v>
      </c>
      <c r="I350" s="23" t="s">
        <v>18</v>
      </c>
      <c r="J350" s="23" t="s">
        <v>13</v>
      </c>
      <c r="K350" s="23" t="s">
        <v>19</v>
      </c>
      <c r="L350" s="23" t="s">
        <v>25</v>
      </c>
      <c r="M350" s="23" t="s">
        <v>25</v>
      </c>
      <c r="N350" s="23" t="s">
        <v>19</v>
      </c>
      <c r="O350" s="23" t="s">
        <v>3052</v>
      </c>
      <c r="P350" s="23" t="s">
        <v>3052</v>
      </c>
      <c r="Q350" s="23" t="s">
        <v>3052</v>
      </c>
      <c r="R350" s="23" t="s">
        <v>3052</v>
      </c>
      <c r="S350" s="23">
        <v>30</v>
      </c>
      <c r="T350" s="23" t="s">
        <v>15</v>
      </c>
      <c r="U350" s="23" t="s">
        <v>16</v>
      </c>
      <c r="V350" s="23" t="s">
        <v>2667</v>
      </c>
      <c r="W350" s="23" t="s">
        <v>14</v>
      </c>
      <c r="X350" s="23" t="s">
        <v>38</v>
      </c>
      <c r="Y350" s="23" t="s">
        <v>19</v>
      </c>
      <c r="Z350" s="23" t="s">
        <v>19</v>
      </c>
      <c r="AA350" s="23" t="s">
        <v>19</v>
      </c>
      <c r="AB350" s="23" t="s">
        <v>3052</v>
      </c>
      <c r="AC350" s="23" t="s">
        <v>824</v>
      </c>
      <c r="AD350" s="23" t="s">
        <v>824</v>
      </c>
      <c r="AE350" s="23" t="s">
        <v>2812</v>
      </c>
      <c r="AF350" s="23" t="s">
        <v>2272</v>
      </c>
      <c r="AG350" s="23" t="s">
        <v>2811</v>
      </c>
      <c r="AH350" s="23" t="s">
        <v>24</v>
      </c>
      <c r="AI350" s="23" t="s">
        <v>75</v>
      </c>
      <c r="AJ350" s="23" t="s">
        <v>80</v>
      </c>
      <c r="AK350" s="23" t="s">
        <v>80</v>
      </c>
      <c r="AL350" s="23" t="s">
        <v>80</v>
      </c>
      <c r="AM350" s="23" t="s">
        <v>2809</v>
      </c>
      <c r="AN350" s="23" t="s">
        <v>2808</v>
      </c>
      <c r="AO350" s="23" t="s">
        <v>19</v>
      </c>
      <c r="AP350" s="23" t="s">
        <v>25</v>
      </c>
      <c r="AQ350" s="35" t="s">
        <v>2810</v>
      </c>
      <c r="AR350" s="55" t="s">
        <v>3052</v>
      </c>
      <c r="AS350" s="60">
        <v>41504</v>
      </c>
      <c r="AT350" s="60"/>
      <c r="AU350" s="61">
        <v>42097</v>
      </c>
      <c r="AV350" s="63" t="s">
        <v>4563</v>
      </c>
      <c r="AX350" s="54" t="s">
        <v>3052</v>
      </c>
    </row>
    <row r="351" spans="1:50" ht="14.65" thickBot="1" x14ac:dyDescent="0.5">
      <c r="A351" s="31">
        <f t="shared" si="6"/>
        <v>346</v>
      </c>
      <c r="B351" s="23" t="s">
        <v>2874</v>
      </c>
      <c r="C351" s="23" t="s">
        <v>3052</v>
      </c>
      <c r="D351" s="23">
        <v>2015</v>
      </c>
      <c r="E351" s="23" t="s">
        <v>2875</v>
      </c>
      <c r="F351" s="23" t="s">
        <v>11</v>
      </c>
      <c r="G351" s="23" t="s">
        <v>3023</v>
      </c>
      <c r="H351" s="23" t="s">
        <v>591</v>
      </c>
      <c r="I351" s="23" t="s">
        <v>18</v>
      </c>
      <c r="J351" s="23" t="s">
        <v>18</v>
      </c>
      <c r="K351" s="23" t="s">
        <v>19</v>
      </c>
      <c r="L351" s="23" t="s">
        <v>25</v>
      </c>
      <c r="M351" s="23" t="s">
        <v>25</v>
      </c>
      <c r="N351" s="23" t="s">
        <v>19</v>
      </c>
      <c r="O351" s="23" t="s">
        <v>3052</v>
      </c>
      <c r="P351" s="23" t="s">
        <v>3052</v>
      </c>
      <c r="Q351" s="23" t="s">
        <v>3052</v>
      </c>
      <c r="R351" s="23" t="s">
        <v>3052</v>
      </c>
      <c r="S351" s="23">
        <v>46</v>
      </c>
      <c r="T351" s="23" t="s">
        <v>824</v>
      </c>
      <c r="U351" s="23" t="s">
        <v>20</v>
      </c>
      <c r="V351" s="23" t="s">
        <v>2666</v>
      </c>
      <c r="W351" s="23" t="s">
        <v>14</v>
      </c>
      <c r="X351" s="23" t="s">
        <v>2876</v>
      </c>
      <c r="Y351" s="23" t="s">
        <v>14</v>
      </c>
      <c r="Z351" s="23" t="s">
        <v>19</v>
      </c>
      <c r="AA351" s="23" t="s">
        <v>3052</v>
      </c>
      <c r="AB351" s="23" t="s">
        <v>3052</v>
      </c>
      <c r="AC351" s="23" t="s">
        <v>824</v>
      </c>
      <c r="AD351" s="23" t="s">
        <v>824</v>
      </c>
      <c r="AE351" s="23" t="s">
        <v>2877</v>
      </c>
      <c r="AF351" s="23" t="s">
        <v>2272</v>
      </c>
      <c r="AG351" s="23" t="s">
        <v>2878</v>
      </c>
      <c r="AH351" s="23" t="s">
        <v>2844</v>
      </c>
      <c r="AI351" s="23" t="s">
        <v>824</v>
      </c>
      <c r="AJ351" s="23" t="s">
        <v>80</v>
      </c>
      <c r="AK351" s="23" t="s">
        <v>80</v>
      </c>
      <c r="AL351" s="23" t="s">
        <v>75</v>
      </c>
      <c r="AM351" s="23" t="s">
        <v>361</v>
      </c>
      <c r="AN351" s="23" t="s">
        <v>2879</v>
      </c>
      <c r="AO351" s="23" t="s">
        <v>14</v>
      </c>
      <c r="AP351" s="23" t="s">
        <v>719</v>
      </c>
      <c r="AQ351" s="35" t="s">
        <v>2963</v>
      </c>
      <c r="AR351" s="55" t="s">
        <v>2927</v>
      </c>
      <c r="AS351" s="60" t="s">
        <v>3052</v>
      </c>
      <c r="AT351" s="60">
        <v>42019</v>
      </c>
      <c r="AU351" s="61">
        <v>42096</v>
      </c>
      <c r="AV351" s="63" t="s">
        <v>4563</v>
      </c>
      <c r="AW351" s="79" t="s">
        <v>4567</v>
      </c>
      <c r="AX351" s="54" t="s">
        <v>3052</v>
      </c>
    </row>
    <row r="352" spans="1:50" ht="14.65" thickBot="1" x14ac:dyDescent="0.5">
      <c r="A352" s="31">
        <f t="shared" si="6"/>
        <v>347</v>
      </c>
      <c r="B352" s="23" t="s">
        <v>4076</v>
      </c>
      <c r="C352" s="23" t="s">
        <v>2860</v>
      </c>
      <c r="D352" s="23">
        <v>2015</v>
      </c>
      <c r="E352" s="23" t="s">
        <v>824</v>
      </c>
      <c r="F352" s="23" t="s">
        <v>824</v>
      </c>
      <c r="G352" s="23" t="s">
        <v>4077</v>
      </c>
      <c r="H352" s="23" t="s">
        <v>4078</v>
      </c>
      <c r="I352" s="23" t="s">
        <v>13</v>
      </c>
      <c r="J352" s="23" t="s">
        <v>13</v>
      </c>
      <c r="K352" s="23" t="s">
        <v>14</v>
      </c>
      <c r="L352" s="23" t="s">
        <v>96</v>
      </c>
      <c r="M352" s="23" t="s">
        <v>96</v>
      </c>
      <c r="N352" s="23" t="s">
        <v>3165</v>
      </c>
      <c r="O352" s="23" t="s">
        <v>3052</v>
      </c>
      <c r="P352" s="23" t="s">
        <v>3052</v>
      </c>
      <c r="Q352" s="23" t="s">
        <v>3052</v>
      </c>
      <c r="R352" s="23" t="s">
        <v>3005</v>
      </c>
      <c r="S352" s="23">
        <v>25</v>
      </c>
      <c r="T352" s="23" t="s">
        <v>824</v>
      </c>
      <c r="U352" s="23" t="s">
        <v>824</v>
      </c>
      <c r="V352" s="23" t="s">
        <v>2666</v>
      </c>
      <c r="W352" s="23" t="s">
        <v>19</v>
      </c>
      <c r="X352" s="23" t="s">
        <v>248</v>
      </c>
      <c r="Y352" s="23"/>
      <c r="Z352" s="23"/>
      <c r="AA352" s="23"/>
      <c r="AB352" s="23"/>
      <c r="AC352" s="23"/>
      <c r="AD352" s="23"/>
      <c r="AE352" s="23" t="s">
        <v>4079</v>
      </c>
      <c r="AF352" s="23" t="s">
        <v>824</v>
      </c>
      <c r="AG352" s="23" t="s">
        <v>4080</v>
      </c>
      <c r="AH352" s="23" t="s">
        <v>4081</v>
      </c>
      <c r="AI352" s="23" t="s">
        <v>80</v>
      </c>
      <c r="AJ352" s="23" t="s">
        <v>80</v>
      </c>
      <c r="AK352" s="23" t="s">
        <v>80</v>
      </c>
      <c r="AL352" s="23" t="s">
        <v>80</v>
      </c>
      <c r="AM352" s="23" t="s">
        <v>25</v>
      </c>
      <c r="AN352" s="23" t="s">
        <v>25</v>
      </c>
      <c r="AO352" s="23" t="s">
        <v>25</v>
      </c>
      <c r="AP352" s="23" t="s">
        <v>25</v>
      </c>
      <c r="AQ352" s="35" t="s">
        <v>4080</v>
      </c>
      <c r="AR352" s="55" t="s">
        <v>3052</v>
      </c>
      <c r="AS352" s="60">
        <v>41927</v>
      </c>
      <c r="AT352" s="60"/>
      <c r="AU352" s="61">
        <v>42100</v>
      </c>
      <c r="AV352" s="63" t="s">
        <v>4572</v>
      </c>
      <c r="AW352" s="79" t="s">
        <v>4080</v>
      </c>
      <c r="AX352" s="54" t="s">
        <v>3052</v>
      </c>
    </row>
    <row r="353" spans="1:50" ht="14.65" thickBot="1" x14ac:dyDescent="0.5">
      <c r="A353" s="31">
        <f t="shared" si="6"/>
        <v>348</v>
      </c>
      <c r="B353" s="23" t="s">
        <v>2880</v>
      </c>
      <c r="C353" s="23" t="s">
        <v>3052</v>
      </c>
      <c r="D353" s="23">
        <v>2015</v>
      </c>
      <c r="E353" s="23" t="s">
        <v>367</v>
      </c>
      <c r="F353" s="23" t="s">
        <v>11</v>
      </c>
      <c r="G353" s="23" t="s">
        <v>3550</v>
      </c>
      <c r="H353" s="23" t="s">
        <v>2881</v>
      </c>
      <c r="I353" s="23" t="s">
        <v>13</v>
      </c>
      <c r="J353" s="23" t="s">
        <v>13</v>
      </c>
      <c r="K353" s="23" t="s">
        <v>19</v>
      </c>
      <c r="L353" s="23" t="s">
        <v>25</v>
      </c>
      <c r="M353" s="23" t="s">
        <v>25</v>
      </c>
      <c r="N353" s="23" t="s">
        <v>19</v>
      </c>
      <c r="O353" s="23" t="s">
        <v>3052</v>
      </c>
      <c r="P353" s="23" t="s">
        <v>14</v>
      </c>
      <c r="Q353" s="23" t="s">
        <v>3052</v>
      </c>
      <c r="R353" s="23" t="s">
        <v>3052</v>
      </c>
      <c r="S353" s="23">
        <v>34</v>
      </c>
      <c r="T353" s="23" t="s">
        <v>15</v>
      </c>
      <c r="U353" s="23" t="s">
        <v>16</v>
      </c>
      <c r="V353" s="23" t="s">
        <v>2666</v>
      </c>
      <c r="W353" s="23" t="s">
        <v>14</v>
      </c>
      <c r="X353" s="23" t="s">
        <v>334</v>
      </c>
      <c r="Y353" s="23" t="s">
        <v>14</v>
      </c>
      <c r="Z353" s="23" t="s">
        <v>19</v>
      </c>
      <c r="AA353" s="23" t="s">
        <v>19</v>
      </c>
      <c r="AB353" s="23" t="s">
        <v>2640</v>
      </c>
      <c r="AC353" s="23" t="s">
        <v>2019</v>
      </c>
      <c r="AD353" s="23" t="s">
        <v>3548</v>
      </c>
      <c r="AE353" s="23" t="s">
        <v>2883</v>
      </c>
      <c r="AF353" s="23" t="s">
        <v>2883</v>
      </c>
      <c r="AG353" s="23" t="s">
        <v>3549</v>
      </c>
      <c r="AH353" s="23" t="s">
        <v>24</v>
      </c>
      <c r="AI353" s="23" t="s">
        <v>80</v>
      </c>
      <c r="AJ353" s="23" t="s">
        <v>80</v>
      </c>
      <c r="AK353" s="23" t="s">
        <v>75</v>
      </c>
      <c r="AL353" s="23" t="s">
        <v>75</v>
      </c>
      <c r="AM353" s="23" t="s">
        <v>824</v>
      </c>
      <c r="AN353" s="23" t="s">
        <v>824</v>
      </c>
      <c r="AO353" s="23" t="s">
        <v>19</v>
      </c>
      <c r="AP353" s="23" t="s">
        <v>25</v>
      </c>
      <c r="AQ353" s="35" t="s">
        <v>2882</v>
      </c>
      <c r="AR353" s="55" t="s">
        <v>3052</v>
      </c>
      <c r="AS353" s="60" t="s">
        <v>3052</v>
      </c>
      <c r="AT353" s="60"/>
      <c r="AU353" s="61"/>
      <c r="AV353" s="63"/>
      <c r="AX353" s="54" t="s">
        <v>3052</v>
      </c>
    </row>
    <row r="354" spans="1:50" s="22" customFormat="1" ht="14.65" thickBot="1" x14ac:dyDescent="0.5">
      <c r="A354" s="31">
        <f t="shared" si="6"/>
        <v>349</v>
      </c>
      <c r="B354" s="23" t="s">
        <v>2813</v>
      </c>
      <c r="C354" s="23" t="s">
        <v>3052</v>
      </c>
      <c r="D354" s="23">
        <v>2015</v>
      </c>
      <c r="E354" s="23" t="s">
        <v>2814</v>
      </c>
      <c r="F354" s="23" t="s">
        <v>11</v>
      </c>
      <c r="G354" s="23" t="s">
        <v>3214</v>
      </c>
      <c r="H354" s="23" t="s">
        <v>2815</v>
      </c>
      <c r="I354" s="23" t="s">
        <v>18</v>
      </c>
      <c r="J354" s="23" t="s">
        <v>18</v>
      </c>
      <c r="K354" s="23" t="s">
        <v>19</v>
      </c>
      <c r="L354" s="23" t="s">
        <v>25</v>
      </c>
      <c r="M354" s="23" t="s">
        <v>25</v>
      </c>
      <c r="N354" s="23" t="s">
        <v>19</v>
      </c>
      <c r="O354" s="23" t="s">
        <v>3052</v>
      </c>
      <c r="P354" s="23" t="s">
        <v>3052</v>
      </c>
      <c r="Q354" s="23" t="s">
        <v>3052</v>
      </c>
      <c r="R354" s="23" t="s">
        <v>3052</v>
      </c>
      <c r="S354" s="23">
        <v>20</v>
      </c>
      <c r="T354" s="23" t="s">
        <v>15</v>
      </c>
      <c r="U354" s="23" t="s">
        <v>16</v>
      </c>
      <c r="V354" s="23" t="s">
        <v>2666</v>
      </c>
      <c r="W354" s="23" t="s">
        <v>14</v>
      </c>
      <c r="X354" s="23" t="s">
        <v>38</v>
      </c>
      <c r="Y354" s="23" t="s">
        <v>19</v>
      </c>
      <c r="Z354" s="23" t="s">
        <v>19</v>
      </c>
      <c r="AA354" s="23" t="s">
        <v>19</v>
      </c>
      <c r="AB354" s="23" t="s">
        <v>2640</v>
      </c>
      <c r="AC354" s="23" t="s">
        <v>2009</v>
      </c>
      <c r="AD354" s="23" t="s">
        <v>3052</v>
      </c>
      <c r="AE354" s="23" t="s">
        <v>824</v>
      </c>
      <c r="AF354" s="23" t="s">
        <v>824</v>
      </c>
      <c r="AG354" s="23" t="s">
        <v>3052</v>
      </c>
      <c r="AH354" s="23" t="s">
        <v>24</v>
      </c>
      <c r="AI354" s="23" t="s">
        <v>75</v>
      </c>
      <c r="AJ354" s="23" t="s">
        <v>75</v>
      </c>
      <c r="AK354" s="23" t="s">
        <v>75</v>
      </c>
      <c r="AL354" s="23" t="s">
        <v>75</v>
      </c>
      <c r="AM354" s="23" t="s">
        <v>361</v>
      </c>
      <c r="AN354" s="23" t="s">
        <v>2820</v>
      </c>
      <c r="AO354" s="23" t="s">
        <v>14</v>
      </c>
      <c r="AP354" s="23" t="s">
        <v>2801</v>
      </c>
      <c r="AQ354" s="35" t="s">
        <v>2819</v>
      </c>
      <c r="AR354" s="55" t="s">
        <v>2821</v>
      </c>
      <c r="AS354" s="60">
        <v>41713</v>
      </c>
      <c r="AT354" s="60">
        <v>41718</v>
      </c>
      <c r="AU354" s="61">
        <v>42104</v>
      </c>
      <c r="AV354" s="63" t="s">
        <v>4563</v>
      </c>
      <c r="AW354" s="79"/>
      <c r="AX354" s="54" t="s">
        <v>3052</v>
      </c>
    </row>
    <row r="355" spans="1:50" ht="14.65" thickBot="1" x14ac:dyDescent="0.5">
      <c r="A355" s="31">
        <f t="shared" si="6"/>
        <v>350</v>
      </c>
      <c r="B355" s="23" t="s">
        <v>2825</v>
      </c>
      <c r="C355" s="23" t="s">
        <v>2830</v>
      </c>
      <c r="D355" s="23">
        <v>2015</v>
      </c>
      <c r="E355" s="23" t="s">
        <v>2636</v>
      </c>
      <c r="F355" s="23" t="s">
        <v>37</v>
      </c>
      <c r="G355" s="23" t="s">
        <v>2831</v>
      </c>
      <c r="H355" s="23" t="s">
        <v>2608</v>
      </c>
      <c r="I355" s="23" t="s">
        <v>18</v>
      </c>
      <c r="J355" s="23" t="s">
        <v>13</v>
      </c>
      <c r="K355" s="23" t="s">
        <v>19</v>
      </c>
      <c r="L355" s="23" t="s">
        <v>25</v>
      </c>
      <c r="M355" s="23" t="s">
        <v>25</v>
      </c>
      <c r="N355" s="23" t="s">
        <v>19</v>
      </c>
      <c r="O355" s="23" t="s">
        <v>3052</v>
      </c>
      <c r="P355" s="23" t="s">
        <v>3052</v>
      </c>
      <c r="Q355" s="23" t="s">
        <v>3052</v>
      </c>
      <c r="R355" s="23" t="s">
        <v>3052</v>
      </c>
      <c r="S355" s="23">
        <v>21</v>
      </c>
      <c r="T355" s="23" t="s">
        <v>15</v>
      </c>
      <c r="U355" s="23" t="s">
        <v>16</v>
      </c>
      <c r="V355" s="23" t="s">
        <v>2666</v>
      </c>
      <c r="W355" s="23" t="s">
        <v>19</v>
      </c>
      <c r="X355" s="23" t="s">
        <v>108</v>
      </c>
      <c r="Y355" s="23" t="s">
        <v>3052</v>
      </c>
      <c r="Z355" s="23" t="s">
        <v>3052</v>
      </c>
      <c r="AA355" s="23" t="s">
        <v>3052</v>
      </c>
      <c r="AB355" s="23" t="s">
        <v>3052</v>
      </c>
      <c r="AC355" s="23" t="s">
        <v>3052</v>
      </c>
      <c r="AD355" s="23" t="s">
        <v>3052</v>
      </c>
      <c r="AE355" s="23" t="s">
        <v>3052</v>
      </c>
      <c r="AF355" s="23" t="s">
        <v>3052</v>
      </c>
      <c r="AG355" s="23" t="s">
        <v>3052</v>
      </c>
      <c r="AH355" s="23" t="s">
        <v>24</v>
      </c>
      <c r="AI355" s="23" t="s">
        <v>80</v>
      </c>
      <c r="AJ355" s="23" t="s">
        <v>75</v>
      </c>
      <c r="AK355" s="23" t="s">
        <v>75</v>
      </c>
      <c r="AL355" s="23" t="s">
        <v>75</v>
      </c>
      <c r="AM355" s="23" t="s">
        <v>362</v>
      </c>
      <c r="AN355" s="23" t="s">
        <v>345</v>
      </c>
      <c r="AO355" s="23" t="s">
        <v>14</v>
      </c>
      <c r="AP355" s="23" t="s">
        <v>719</v>
      </c>
      <c r="AQ355" s="35" t="s">
        <v>2925</v>
      </c>
      <c r="AR355" s="55" t="s">
        <v>3052</v>
      </c>
      <c r="AS355" s="60">
        <v>41713</v>
      </c>
      <c r="AT355" s="60"/>
      <c r="AU355" s="61">
        <v>42112</v>
      </c>
      <c r="AV355" s="66" t="s">
        <v>4563</v>
      </c>
      <c r="AW355" s="33"/>
      <c r="AX355" s="54" t="s">
        <v>3052</v>
      </c>
    </row>
    <row r="356" spans="1:50" ht="14.65" thickBot="1" x14ac:dyDescent="0.5">
      <c r="A356" s="31">
        <f t="shared" si="6"/>
        <v>351</v>
      </c>
      <c r="B356" s="23" t="s">
        <v>2826</v>
      </c>
      <c r="C356" s="23" t="s">
        <v>2830</v>
      </c>
      <c r="D356" s="23">
        <v>2015</v>
      </c>
      <c r="E356" s="23" t="s">
        <v>2636</v>
      </c>
      <c r="F356" s="23" t="s">
        <v>11</v>
      </c>
      <c r="G356" s="23" t="s">
        <v>2832</v>
      </c>
      <c r="H356" s="23" t="s">
        <v>583</v>
      </c>
      <c r="I356" s="23" t="s">
        <v>18</v>
      </c>
      <c r="J356" s="23" t="s">
        <v>13</v>
      </c>
      <c r="K356" s="23" t="s">
        <v>19</v>
      </c>
      <c r="L356" s="23" t="s">
        <v>25</v>
      </c>
      <c r="M356" s="23" t="s">
        <v>25</v>
      </c>
      <c r="N356" s="23" t="s">
        <v>19</v>
      </c>
      <c r="O356" s="23" t="s">
        <v>3052</v>
      </c>
      <c r="P356" s="23" t="s">
        <v>3052</v>
      </c>
      <c r="Q356" s="23" t="s">
        <v>3052</v>
      </c>
      <c r="R356" s="23" t="s">
        <v>3052</v>
      </c>
      <c r="S356" s="23">
        <v>19</v>
      </c>
      <c r="T356" s="23" t="s">
        <v>15</v>
      </c>
      <c r="U356" s="23" t="s">
        <v>16</v>
      </c>
      <c r="V356" s="23" t="s">
        <v>2666</v>
      </c>
      <c r="W356" s="23" t="s">
        <v>19</v>
      </c>
      <c r="X356" s="23" t="s">
        <v>108</v>
      </c>
      <c r="Y356" s="23" t="s">
        <v>3052</v>
      </c>
      <c r="Z356" s="23" t="s">
        <v>3052</v>
      </c>
      <c r="AA356" s="23" t="s">
        <v>3052</v>
      </c>
      <c r="AB356" s="23" t="s">
        <v>3052</v>
      </c>
      <c r="AC356" s="23" t="s">
        <v>3052</v>
      </c>
      <c r="AD356" s="23" t="s">
        <v>3052</v>
      </c>
      <c r="AE356" s="23" t="s">
        <v>3052</v>
      </c>
      <c r="AF356" s="23" t="s">
        <v>3052</v>
      </c>
      <c r="AG356" s="23" t="s">
        <v>3052</v>
      </c>
      <c r="AH356" s="23" t="s">
        <v>24</v>
      </c>
      <c r="AI356" s="23" t="s">
        <v>80</v>
      </c>
      <c r="AJ356" s="23" t="s">
        <v>75</v>
      </c>
      <c r="AK356" s="23" t="s">
        <v>75</v>
      </c>
      <c r="AL356" s="23" t="s">
        <v>75</v>
      </c>
      <c r="AM356" s="23" t="s">
        <v>362</v>
      </c>
      <c r="AN356" s="23" t="s">
        <v>345</v>
      </c>
      <c r="AO356" s="23" t="s">
        <v>14</v>
      </c>
      <c r="AP356" s="23" t="s">
        <v>719</v>
      </c>
      <c r="AQ356" s="35" t="s">
        <v>2925</v>
      </c>
      <c r="AR356" s="55" t="s">
        <v>3052</v>
      </c>
      <c r="AS356" s="60">
        <v>41713</v>
      </c>
      <c r="AT356" s="60"/>
      <c r="AU356" s="61">
        <v>42112</v>
      </c>
      <c r="AV356" s="66" t="s">
        <v>4563</v>
      </c>
      <c r="AW356" s="33" t="s">
        <v>4574</v>
      </c>
      <c r="AX356" s="54" t="s">
        <v>3052</v>
      </c>
    </row>
    <row r="357" spans="1:50" ht="14.65" thickBot="1" x14ac:dyDescent="0.5">
      <c r="A357" s="31">
        <f t="shared" si="6"/>
        <v>352</v>
      </c>
      <c r="B357" s="23" t="s">
        <v>3006</v>
      </c>
      <c r="C357" s="23" t="s">
        <v>2830</v>
      </c>
      <c r="D357" s="23">
        <v>2015</v>
      </c>
      <c r="E357" s="23" t="s">
        <v>2636</v>
      </c>
      <c r="F357" s="23" t="s">
        <v>37</v>
      </c>
      <c r="G357" s="23" t="s">
        <v>2831</v>
      </c>
      <c r="H357" s="23" t="s">
        <v>2608</v>
      </c>
      <c r="I357" s="23" t="s">
        <v>18</v>
      </c>
      <c r="J357" s="23" t="s">
        <v>13</v>
      </c>
      <c r="K357" s="23" t="s">
        <v>19</v>
      </c>
      <c r="L357" s="23" t="s">
        <v>25</v>
      </c>
      <c r="M357" s="23" t="s">
        <v>25</v>
      </c>
      <c r="N357" s="23" t="s">
        <v>19</v>
      </c>
      <c r="O357" s="23" t="s">
        <v>3052</v>
      </c>
      <c r="P357" s="23" t="s">
        <v>3052</v>
      </c>
      <c r="Q357" s="23" t="s">
        <v>3052</v>
      </c>
      <c r="R357" s="23" t="s">
        <v>3052</v>
      </c>
      <c r="S357" s="23">
        <v>21</v>
      </c>
      <c r="T357" s="23" t="s">
        <v>567</v>
      </c>
      <c r="U357" s="23" t="s">
        <v>20</v>
      </c>
      <c r="V357" s="23" t="s">
        <v>2666</v>
      </c>
      <c r="W357" s="23" t="s">
        <v>19</v>
      </c>
      <c r="X357" s="23" t="s">
        <v>108</v>
      </c>
      <c r="Y357" s="23" t="s">
        <v>3052</v>
      </c>
      <c r="Z357" s="23" t="s">
        <v>3052</v>
      </c>
      <c r="AA357" s="23" t="s">
        <v>3052</v>
      </c>
      <c r="AB357" s="23" t="s">
        <v>3052</v>
      </c>
      <c r="AC357" s="23" t="s">
        <v>3052</v>
      </c>
      <c r="AD357" s="23" t="s">
        <v>3052</v>
      </c>
      <c r="AE357" s="23" t="s">
        <v>3052</v>
      </c>
      <c r="AF357" s="23" t="s">
        <v>3052</v>
      </c>
      <c r="AG357" s="23" t="s">
        <v>3052</v>
      </c>
      <c r="AH357" s="23" t="s">
        <v>24</v>
      </c>
      <c r="AI357" s="23" t="s">
        <v>80</v>
      </c>
      <c r="AJ357" s="23" t="s">
        <v>75</v>
      </c>
      <c r="AK357" s="23" t="s">
        <v>75</v>
      </c>
      <c r="AL357" s="23" t="s">
        <v>75</v>
      </c>
      <c r="AM357" s="23" t="s">
        <v>362</v>
      </c>
      <c r="AN357" s="23" t="s">
        <v>345</v>
      </c>
      <c r="AO357" s="23" t="s">
        <v>14</v>
      </c>
      <c r="AP357" s="23" t="s">
        <v>719</v>
      </c>
      <c r="AQ357" s="35" t="s">
        <v>2925</v>
      </c>
      <c r="AR357" s="55" t="s">
        <v>3052</v>
      </c>
      <c r="AS357" s="60">
        <v>41713</v>
      </c>
      <c r="AT357" s="60"/>
      <c r="AU357" s="61">
        <v>42112</v>
      </c>
      <c r="AV357" s="66" t="s">
        <v>4563</v>
      </c>
      <c r="AW357" s="33" t="s">
        <v>4574</v>
      </c>
      <c r="AX357" s="54" t="s">
        <v>3052</v>
      </c>
    </row>
    <row r="358" spans="1:50" ht="14.65" thickBot="1" x14ac:dyDescent="0.5">
      <c r="A358" s="31">
        <f t="shared" si="6"/>
        <v>353</v>
      </c>
      <c r="B358" s="23" t="s">
        <v>2827</v>
      </c>
      <c r="C358" s="23" t="s">
        <v>2830</v>
      </c>
      <c r="D358" s="23">
        <v>2015</v>
      </c>
      <c r="E358" s="23" t="s">
        <v>2636</v>
      </c>
      <c r="F358" s="23" t="s">
        <v>11</v>
      </c>
      <c r="G358" s="23" t="s">
        <v>2832</v>
      </c>
      <c r="H358" s="23" t="s">
        <v>583</v>
      </c>
      <c r="I358" s="23" t="s">
        <v>18</v>
      </c>
      <c r="J358" s="23" t="s">
        <v>13</v>
      </c>
      <c r="K358" s="23" t="s">
        <v>19</v>
      </c>
      <c r="L358" s="23" t="s">
        <v>25</v>
      </c>
      <c r="M358" s="23" t="s">
        <v>25</v>
      </c>
      <c r="N358" s="23" t="s">
        <v>19</v>
      </c>
      <c r="O358" s="23" t="s">
        <v>3052</v>
      </c>
      <c r="P358" s="23" t="s">
        <v>3052</v>
      </c>
      <c r="Q358" s="23" t="s">
        <v>3052</v>
      </c>
      <c r="R358" s="23" t="s">
        <v>3052</v>
      </c>
      <c r="S358" s="23">
        <v>19</v>
      </c>
      <c r="T358" s="23" t="s">
        <v>15</v>
      </c>
      <c r="U358" s="23" t="s">
        <v>16</v>
      </c>
      <c r="V358" s="23" t="s">
        <v>2666</v>
      </c>
      <c r="W358" s="23" t="s">
        <v>19</v>
      </c>
      <c r="X358" s="23" t="s">
        <v>108</v>
      </c>
      <c r="Y358" s="23" t="s">
        <v>3052</v>
      </c>
      <c r="Z358" s="23" t="s">
        <v>3052</v>
      </c>
      <c r="AA358" s="23" t="s">
        <v>3052</v>
      </c>
      <c r="AB358" s="23" t="s">
        <v>3052</v>
      </c>
      <c r="AC358" s="23" t="s">
        <v>2027</v>
      </c>
      <c r="AD358" s="23" t="s">
        <v>2614</v>
      </c>
      <c r="AE358" s="23" t="s">
        <v>1433</v>
      </c>
      <c r="AF358" s="23" t="s">
        <v>1433</v>
      </c>
      <c r="AG358" s="23" t="s">
        <v>3050</v>
      </c>
      <c r="AH358" s="23" t="s">
        <v>24</v>
      </c>
      <c r="AI358" s="23" t="s">
        <v>80</v>
      </c>
      <c r="AJ358" s="23" t="s">
        <v>75</v>
      </c>
      <c r="AK358" s="23" t="s">
        <v>75</v>
      </c>
      <c r="AL358" s="23" t="s">
        <v>75</v>
      </c>
      <c r="AM358" s="23" t="s">
        <v>362</v>
      </c>
      <c r="AN358" s="23" t="s">
        <v>345</v>
      </c>
      <c r="AO358" s="23" t="s">
        <v>14</v>
      </c>
      <c r="AP358" s="23" t="s">
        <v>719</v>
      </c>
      <c r="AQ358" s="35" t="s">
        <v>2925</v>
      </c>
      <c r="AR358" s="55" t="s">
        <v>3052</v>
      </c>
      <c r="AS358" s="60">
        <v>41713</v>
      </c>
      <c r="AT358" s="60"/>
      <c r="AU358" s="61">
        <v>42112</v>
      </c>
      <c r="AV358" s="66" t="s">
        <v>4563</v>
      </c>
      <c r="AW358" s="33" t="s">
        <v>4574</v>
      </c>
      <c r="AX358" s="54" t="s">
        <v>3052</v>
      </c>
    </row>
    <row r="359" spans="1:50" ht="14.65" thickBot="1" x14ac:dyDescent="0.5">
      <c r="A359" s="31">
        <f t="shared" si="6"/>
        <v>354</v>
      </c>
      <c r="B359" s="23" t="s">
        <v>2828</v>
      </c>
      <c r="C359" s="23" t="s">
        <v>2830</v>
      </c>
      <c r="D359" s="23">
        <v>2015</v>
      </c>
      <c r="E359" s="23" t="s">
        <v>2636</v>
      </c>
      <c r="F359" s="23" t="s">
        <v>11</v>
      </c>
      <c r="G359" s="23" t="s">
        <v>2832</v>
      </c>
      <c r="H359" s="23" t="s">
        <v>583</v>
      </c>
      <c r="I359" s="23" t="s">
        <v>18</v>
      </c>
      <c r="J359" s="23" t="s">
        <v>13</v>
      </c>
      <c r="K359" s="23" t="s">
        <v>19</v>
      </c>
      <c r="L359" s="23" t="s">
        <v>25</v>
      </c>
      <c r="M359" s="23" t="s">
        <v>25</v>
      </c>
      <c r="N359" s="23" t="s">
        <v>19</v>
      </c>
      <c r="O359" s="23" t="s">
        <v>3052</v>
      </c>
      <c r="P359" s="23" t="s">
        <v>3052</v>
      </c>
      <c r="Q359" s="23" t="s">
        <v>3052</v>
      </c>
      <c r="R359" s="23" t="s">
        <v>3052</v>
      </c>
      <c r="S359" s="23">
        <v>19</v>
      </c>
      <c r="T359" s="23" t="s">
        <v>15</v>
      </c>
      <c r="U359" s="23" t="s">
        <v>16</v>
      </c>
      <c r="V359" s="23" t="s">
        <v>2666</v>
      </c>
      <c r="W359" s="23" t="s">
        <v>19</v>
      </c>
      <c r="X359" s="23" t="s">
        <v>108</v>
      </c>
      <c r="Y359" s="23" t="s">
        <v>3052</v>
      </c>
      <c r="Z359" s="23" t="s">
        <v>3052</v>
      </c>
      <c r="AA359" s="23" t="s">
        <v>3052</v>
      </c>
      <c r="AB359" s="23" t="s">
        <v>3052</v>
      </c>
      <c r="AC359" s="23" t="s">
        <v>3052</v>
      </c>
      <c r="AD359" s="23" t="s">
        <v>3052</v>
      </c>
      <c r="AE359" s="23" t="s">
        <v>3052</v>
      </c>
      <c r="AF359" s="23" t="s">
        <v>3052</v>
      </c>
      <c r="AG359" s="23" t="s">
        <v>3052</v>
      </c>
      <c r="AH359" s="23" t="s">
        <v>24</v>
      </c>
      <c r="AI359" s="23" t="s">
        <v>80</v>
      </c>
      <c r="AJ359" s="23" t="s">
        <v>75</v>
      </c>
      <c r="AK359" s="23" t="s">
        <v>75</v>
      </c>
      <c r="AL359" s="23" t="s">
        <v>75</v>
      </c>
      <c r="AM359" s="23" t="s">
        <v>362</v>
      </c>
      <c r="AN359" s="23" t="s">
        <v>345</v>
      </c>
      <c r="AO359" s="23" t="s">
        <v>14</v>
      </c>
      <c r="AP359" s="23" t="s">
        <v>719</v>
      </c>
      <c r="AQ359" s="35" t="s">
        <v>2925</v>
      </c>
      <c r="AR359" s="55" t="s">
        <v>3052</v>
      </c>
      <c r="AS359" s="60">
        <v>41713</v>
      </c>
      <c r="AT359" s="60"/>
      <c r="AU359" s="61">
        <v>42112</v>
      </c>
      <c r="AV359" s="66" t="s">
        <v>4563</v>
      </c>
      <c r="AW359" s="33" t="s">
        <v>4574</v>
      </c>
      <c r="AX359" s="54" t="s">
        <v>3052</v>
      </c>
    </row>
    <row r="360" spans="1:50" ht="14.65" thickBot="1" x14ac:dyDescent="0.5">
      <c r="A360" s="31">
        <f t="shared" si="6"/>
        <v>355</v>
      </c>
      <c r="B360" s="23" t="s">
        <v>2829</v>
      </c>
      <c r="C360" s="23" t="s">
        <v>2830</v>
      </c>
      <c r="D360" s="23">
        <v>2015</v>
      </c>
      <c r="E360" s="23" t="s">
        <v>2636</v>
      </c>
      <c r="F360" s="23" t="s">
        <v>37</v>
      </c>
      <c r="G360" s="23" t="s">
        <v>2832</v>
      </c>
      <c r="H360" s="23" t="s">
        <v>583</v>
      </c>
      <c r="I360" s="23" t="s">
        <v>18</v>
      </c>
      <c r="J360" s="23" t="s">
        <v>13</v>
      </c>
      <c r="K360" s="23" t="s">
        <v>19</v>
      </c>
      <c r="L360" s="23" t="s">
        <v>25</v>
      </c>
      <c r="M360" s="23" t="s">
        <v>25</v>
      </c>
      <c r="N360" s="23" t="s">
        <v>19</v>
      </c>
      <c r="O360" s="23" t="s">
        <v>3052</v>
      </c>
      <c r="P360" s="23" t="s">
        <v>3052</v>
      </c>
      <c r="Q360" s="23" t="s">
        <v>3052</v>
      </c>
      <c r="R360" s="23" t="s">
        <v>3052</v>
      </c>
      <c r="S360" s="23">
        <v>20</v>
      </c>
      <c r="T360" s="23" t="s">
        <v>567</v>
      </c>
      <c r="U360" s="23" t="s">
        <v>283</v>
      </c>
      <c r="V360" s="23" t="s">
        <v>2666</v>
      </c>
      <c r="W360" s="23" t="s">
        <v>19</v>
      </c>
      <c r="X360" s="23" t="s">
        <v>108</v>
      </c>
      <c r="Y360" s="23" t="s">
        <v>3052</v>
      </c>
      <c r="Z360" s="23" t="s">
        <v>3052</v>
      </c>
      <c r="AA360" s="23" t="s">
        <v>3052</v>
      </c>
      <c r="AB360" s="23" t="s">
        <v>3052</v>
      </c>
      <c r="AC360" s="23" t="s">
        <v>2027</v>
      </c>
      <c r="AD360" s="23" t="s">
        <v>3052</v>
      </c>
      <c r="AE360" s="23" t="s">
        <v>2277</v>
      </c>
      <c r="AF360" s="23" t="s">
        <v>2272</v>
      </c>
      <c r="AG360" s="23" t="s">
        <v>3049</v>
      </c>
      <c r="AH360" s="23" t="s">
        <v>24</v>
      </c>
      <c r="AI360" s="23" t="s">
        <v>80</v>
      </c>
      <c r="AJ360" s="23" t="s">
        <v>75</v>
      </c>
      <c r="AK360" s="23" t="s">
        <v>75</v>
      </c>
      <c r="AL360" s="23" t="s">
        <v>75</v>
      </c>
      <c r="AM360" s="23" t="s">
        <v>362</v>
      </c>
      <c r="AN360" s="23" t="s">
        <v>345</v>
      </c>
      <c r="AO360" s="23" t="s">
        <v>14</v>
      </c>
      <c r="AP360" s="23" t="s">
        <v>719</v>
      </c>
      <c r="AQ360" s="35" t="s">
        <v>2925</v>
      </c>
      <c r="AR360" s="55" t="s">
        <v>3052</v>
      </c>
      <c r="AS360" s="60">
        <v>41713</v>
      </c>
      <c r="AT360" s="60"/>
      <c r="AU360" s="61">
        <v>42112</v>
      </c>
      <c r="AV360" s="66" t="s">
        <v>4563</v>
      </c>
      <c r="AW360" s="33" t="s">
        <v>4574</v>
      </c>
      <c r="AX360" s="54" t="s">
        <v>3052</v>
      </c>
    </row>
    <row r="361" spans="1:50" ht="14.65" thickBot="1" x14ac:dyDescent="0.5">
      <c r="A361" s="31">
        <f t="shared" si="6"/>
        <v>356</v>
      </c>
      <c r="B361" s="23" t="s">
        <v>3215</v>
      </c>
      <c r="C361" s="23" t="s">
        <v>3052</v>
      </c>
      <c r="D361" s="23">
        <v>2015</v>
      </c>
      <c r="E361" s="23" t="s">
        <v>32</v>
      </c>
      <c r="F361" s="23" t="s">
        <v>32</v>
      </c>
      <c r="G361" s="23" t="s">
        <v>3216</v>
      </c>
      <c r="H361" s="23" t="s">
        <v>824</v>
      </c>
      <c r="I361" s="23" t="s">
        <v>13</v>
      </c>
      <c r="J361" s="23" t="s">
        <v>13</v>
      </c>
      <c r="K361" s="23" t="s">
        <v>14</v>
      </c>
      <c r="L361" s="23" t="s">
        <v>96</v>
      </c>
      <c r="M361" s="23" t="s">
        <v>96</v>
      </c>
      <c r="N361" s="23" t="s">
        <v>2737</v>
      </c>
      <c r="O361" s="23" t="s">
        <v>3052</v>
      </c>
      <c r="P361" s="23" t="s">
        <v>3052</v>
      </c>
      <c r="Q361" s="23" t="s">
        <v>14</v>
      </c>
      <c r="R361" s="23" t="s">
        <v>3052</v>
      </c>
      <c r="S361" s="23" t="s">
        <v>824</v>
      </c>
      <c r="T361" s="23" t="s">
        <v>824</v>
      </c>
      <c r="U361" s="23" t="s">
        <v>824</v>
      </c>
      <c r="V361" s="23" t="s">
        <v>2666</v>
      </c>
      <c r="W361" s="23" t="s">
        <v>19</v>
      </c>
      <c r="X361" s="23" t="s">
        <v>3240</v>
      </c>
      <c r="Y361" s="23"/>
      <c r="Z361" s="23"/>
      <c r="AA361" s="23"/>
      <c r="AB361" s="23"/>
      <c r="AC361" s="23"/>
      <c r="AD361" s="23"/>
      <c r="AE361" s="23"/>
      <c r="AF361" s="23"/>
      <c r="AG361" s="23"/>
      <c r="AH361" s="23" t="s">
        <v>96</v>
      </c>
      <c r="AI361" s="23" t="s">
        <v>80</v>
      </c>
      <c r="AJ361" s="23" t="s">
        <v>80</v>
      </c>
      <c r="AK361" s="23" t="s">
        <v>80</v>
      </c>
      <c r="AL361" s="23" t="s">
        <v>80</v>
      </c>
      <c r="AM361" s="23" t="s">
        <v>25</v>
      </c>
      <c r="AN361" s="23" t="s">
        <v>25</v>
      </c>
      <c r="AO361" s="23" t="s">
        <v>25</v>
      </c>
      <c r="AP361" s="23" t="s">
        <v>25</v>
      </c>
      <c r="AQ361" s="35" t="s">
        <v>3217</v>
      </c>
      <c r="AR361" s="55" t="s">
        <v>3052</v>
      </c>
      <c r="AS361" s="60" t="s">
        <v>3052</v>
      </c>
      <c r="AT361" s="60"/>
      <c r="AU361" s="61"/>
      <c r="AV361" s="68"/>
      <c r="AX361" s="54" t="s">
        <v>3052</v>
      </c>
    </row>
    <row r="362" spans="1:50" ht="14.65" thickBot="1" x14ac:dyDescent="0.5">
      <c r="A362" s="31">
        <f t="shared" si="6"/>
        <v>357</v>
      </c>
      <c r="B362" s="23" t="s">
        <v>3623</v>
      </c>
      <c r="C362" s="23" t="s">
        <v>3052</v>
      </c>
      <c r="D362" s="23">
        <v>2015</v>
      </c>
      <c r="E362" s="23" t="s">
        <v>2606</v>
      </c>
      <c r="F362" s="23" t="s">
        <v>32</v>
      </c>
      <c r="G362" s="23" t="s">
        <v>3274</v>
      </c>
      <c r="H362" s="23" t="s">
        <v>571</v>
      </c>
      <c r="I362" s="23" t="s">
        <v>13</v>
      </c>
      <c r="J362" s="23" t="s">
        <v>13</v>
      </c>
      <c r="K362" s="23" t="s">
        <v>14</v>
      </c>
      <c r="L362" s="23" t="s">
        <v>96</v>
      </c>
      <c r="M362" s="23" t="s">
        <v>96</v>
      </c>
      <c r="N362" s="23" t="s">
        <v>2733</v>
      </c>
      <c r="O362" s="23" t="s">
        <v>3052</v>
      </c>
      <c r="P362" s="23" t="s">
        <v>3052</v>
      </c>
      <c r="Q362" s="23" t="s">
        <v>14</v>
      </c>
      <c r="R362" s="23" t="s">
        <v>3052</v>
      </c>
      <c r="S362" s="23" t="s">
        <v>824</v>
      </c>
      <c r="T362" s="23" t="s">
        <v>824</v>
      </c>
      <c r="U362" s="23" t="s">
        <v>824</v>
      </c>
      <c r="V362" s="23" t="s">
        <v>2666</v>
      </c>
      <c r="W362" s="23" t="s">
        <v>14</v>
      </c>
      <c r="X362" s="23" t="s">
        <v>1996</v>
      </c>
      <c r="Y362" s="23"/>
      <c r="Z362" s="23"/>
      <c r="AA362" s="23"/>
      <c r="AB362" s="23"/>
      <c r="AC362" s="23"/>
      <c r="AD362" s="23"/>
      <c r="AE362" s="23" t="s">
        <v>2368</v>
      </c>
      <c r="AF362" s="23" t="s">
        <v>2272</v>
      </c>
      <c r="AG362" s="23" t="s">
        <v>3275</v>
      </c>
      <c r="AH362" s="23" t="s">
        <v>96</v>
      </c>
      <c r="AI362" s="23" t="s">
        <v>80</v>
      </c>
      <c r="AJ362" s="23" t="s">
        <v>80</v>
      </c>
      <c r="AK362" s="23" t="s">
        <v>80</v>
      </c>
      <c r="AL362" s="23" t="s">
        <v>80</v>
      </c>
      <c r="AM362" s="23" t="s">
        <v>25</v>
      </c>
      <c r="AN362" s="23" t="s">
        <v>25</v>
      </c>
      <c r="AO362" s="23" t="s">
        <v>25</v>
      </c>
      <c r="AP362" s="23" t="s">
        <v>25</v>
      </c>
      <c r="AQ362" s="35" t="s">
        <v>3275</v>
      </c>
      <c r="AR362" s="55" t="s">
        <v>3052</v>
      </c>
      <c r="AS362" s="60" t="s">
        <v>3052</v>
      </c>
      <c r="AT362" s="60"/>
      <c r="AU362" s="61"/>
      <c r="AV362" s="68"/>
      <c r="AX362" s="54" t="s">
        <v>3052</v>
      </c>
    </row>
    <row r="363" spans="1:50" ht="14.65" thickBot="1" x14ac:dyDescent="0.5">
      <c r="A363" s="31">
        <f t="shared" si="6"/>
        <v>358</v>
      </c>
      <c r="B363" s="23" t="s">
        <v>3198</v>
      </c>
      <c r="C363" s="23" t="s">
        <v>3052</v>
      </c>
      <c r="D363" s="23">
        <v>2015</v>
      </c>
      <c r="E363" s="23" t="s">
        <v>824</v>
      </c>
      <c r="F363" s="23" t="s">
        <v>824</v>
      </c>
      <c r="G363" s="23" t="s">
        <v>3199</v>
      </c>
      <c r="H363" s="23" t="s">
        <v>572</v>
      </c>
      <c r="I363" s="23" t="s">
        <v>18</v>
      </c>
      <c r="J363" s="23" t="s">
        <v>13</v>
      </c>
      <c r="K363" s="23" t="s">
        <v>824</v>
      </c>
      <c r="L363" s="23" t="s">
        <v>25</v>
      </c>
      <c r="M363" s="23" t="s">
        <v>25</v>
      </c>
      <c r="N363" s="23" t="s">
        <v>19</v>
      </c>
      <c r="O363" s="23" t="s">
        <v>3052</v>
      </c>
      <c r="P363" s="23" t="s">
        <v>3052</v>
      </c>
      <c r="Q363" s="23" t="s">
        <v>3052</v>
      </c>
      <c r="R363" s="23" t="s">
        <v>3052</v>
      </c>
      <c r="S363" s="23" t="s">
        <v>699</v>
      </c>
      <c r="T363" s="23" t="s">
        <v>824</v>
      </c>
      <c r="U363" s="23" t="s">
        <v>824</v>
      </c>
      <c r="V363" s="23" t="s">
        <v>2667</v>
      </c>
      <c r="W363" s="23" t="s">
        <v>824</v>
      </c>
      <c r="X363" s="23" t="s">
        <v>824</v>
      </c>
      <c r="Y363" s="23"/>
      <c r="Z363" s="23"/>
      <c r="AA363" s="23"/>
      <c r="AB363" s="23"/>
      <c r="AC363" s="23" t="s">
        <v>2027</v>
      </c>
      <c r="AD363" s="23" t="s">
        <v>2727</v>
      </c>
      <c r="AE363" s="23" t="s">
        <v>1433</v>
      </c>
      <c r="AF363" s="23" t="s">
        <v>1433</v>
      </c>
      <c r="AG363" s="23" t="s">
        <v>3292</v>
      </c>
      <c r="AH363" s="23" t="s">
        <v>24</v>
      </c>
      <c r="AI363" s="23" t="s">
        <v>80</v>
      </c>
      <c r="AJ363" s="23" t="s">
        <v>80</v>
      </c>
      <c r="AK363" s="23" t="s">
        <v>80</v>
      </c>
      <c r="AL363" s="23" t="s">
        <v>80</v>
      </c>
      <c r="AM363" s="23" t="s">
        <v>824</v>
      </c>
      <c r="AN363" s="23" t="s">
        <v>824</v>
      </c>
      <c r="AO363" s="23" t="s">
        <v>824</v>
      </c>
      <c r="AP363" s="23" t="s">
        <v>824</v>
      </c>
      <c r="AQ363" s="35" t="s">
        <v>3197</v>
      </c>
      <c r="AR363" s="55" t="s">
        <v>3052</v>
      </c>
      <c r="AS363" s="60" t="s">
        <v>3052</v>
      </c>
      <c r="AT363" s="60"/>
      <c r="AU363" s="61"/>
      <c r="AV363" s="68"/>
      <c r="AX363" s="54" t="s">
        <v>3052</v>
      </c>
    </row>
    <row r="364" spans="1:50" ht="14.65" thickBot="1" x14ac:dyDescent="0.5">
      <c r="A364" s="31">
        <f t="shared" si="6"/>
        <v>359</v>
      </c>
      <c r="B364" s="23" t="s">
        <v>4173</v>
      </c>
      <c r="C364" s="23" t="s">
        <v>3052</v>
      </c>
      <c r="D364" s="23">
        <v>2015</v>
      </c>
      <c r="E364" s="23" t="s">
        <v>367</v>
      </c>
      <c r="F364" s="23" t="s">
        <v>158</v>
      </c>
      <c r="G364" s="23" t="s">
        <v>4176</v>
      </c>
      <c r="H364" s="23" t="s">
        <v>3785</v>
      </c>
      <c r="I364" s="23" t="s">
        <v>13</v>
      </c>
      <c r="J364" s="23" t="s">
        <v>13</v>
      </c>
      <c r="K364" s="23" t="s">
        <v>14</v>
      </c>
      <c r="L364" s="23" t="s">
        <v>96</v>
      </c>
      <c r="M364" s="23" t="s">
        <v>96</v>
      </c>
      <c r="N364" s="23" t="s">
        <v>2733</v>
      </c>
      <c r="O364" s="23"/>
      <c r="P364" s="23" t="s">
        <v>14</v>
      </c>
      <c r="Q364" s="23"/>
      <c r="R364" s="23"/>
      <c r="S364" s="23">
        <v>28</v>
      </c>
      <c r="T364" s="23" t="s">
        <v>15</v>
      </c>
      <c r="U364" s="23" t="s">
        <v>16</v>
      </c>
      <c r="V364" s="23" t="s">
        <v>2666</v>
      </c>
      <c r="W364" s="23" t="s">
        <v>19</v>
      </c>
      <c r="X364" s="23" t="s">
        <v>935</v>
      </c>
      <c r="Y364" s="23" t="s">
        <v>19</v>
      </c>
      <c r="Z364" s="23" t="s">
        <v>19</v>
      </c>
      <c r="AA364" s="23"/>
      <c r="AB364" s="23"/>
      <c r="AC364" s="23" t="s">
        <v>2732</v>
      </c>
      <c r="AD364" s="23" t="s">
        <v>3052</v>
      </c>
      <c r="AE364" s="23" t="s">
        <v>4174</v>
      </c>
      <c r="AF364" s="23" t="s">
        <v>2272</v>
      </c>
      <c r="AG364" s="23" t="s">
        <v>4175</v>
      </c>
      <c r="AH364" s="23" t="s">
        <v>96</v>
      </c>
      <c r="AI364" s="23" t="s">
        <v>80</v>
      </c>
      <c r="AJ364" s="23" t="s">
        <v>80</v>
      </c>
      <c r="AK364" s="23" t="s">
        <v>80</v>
      </c>
      <c r="AL364" s="23" t="s">
        <v>80</v>
      </c>
      <c r="AM364" s="23" t="s">
        <v>3295</v>
      </c>
      <c r="AN364" s="23" t="s">
        <v>4169</v>
      </c>
      <c r="AO364" s="23" t="s">
        <v>25</v>
      </c>
      <c r="AP364" s="23" t="s">
        <v>25</v>
      </c>
      <c r="AQ364" s="35" t="s">
        <v>4309</v>
      </c>
      <c r="AR364" s="55" t="s">
        <v>3052</v>
      </c>
      <c r="AS364" s="64" t="s">
        <v>3052</v>
      </c>
      <c r="AT364" s="64"/>
      <c r="AU364" s="67"/>
      <c r="AV364" s="68"/>
      <c r="AW364" s="79" t="s">
        <v>4568</v>
      </c>
      <c r="AX364" s="54" t="s">
        <v>3052</v>
      </c>
    </row>
    <row r="365" spans="1:50" ht="14.65" thickBot="1" x14ac:dyDescent="0.5">
      <c r="A365" s="31">
        <f t="shared" si="6"/>
        <v>360</v>
      </c>
      <c r="B365" s="23" t="s">
        <v>2841</v>
      </c>
      <c r="C365" s="23" t="s">
        <v>2842</v>
      </c>
      <c r="D365" s="23">
        <v>2015</v>
      </c>
      <c r="E365" s="23" t="s">
        <v>32</v>
      </c>
      <c r="F365" s="23" t="s">
        <v>32</v>
      </c>
      <c r="G365" s="23" t="s">
        <v>3156</v>
      </c>
      <c r="H365" s="23" t="s">
        <v>2843</v>
      </c>
      <c r="I365" s="23" t="s">
        <v>18</v>
      </c>
      <c r="J365" s="23" t="s">
        <v>18</v>
      </c>
      <c r="K365" s="23" t="s">
        <v>14</v>
      </c>
      <c r="L365" s="23">
        <v>0</v>
      </c>
      <c r="M365" s="23">
        <v>1</v>
      </c>
      <c r="N365" s="23" t="s">
        <v>19</v>
      </c>
      <c r="O365" s="23" t="s">
        <v>3052</v>
      </c>
      <c r="P365" s="23" t="s">
        <v>3052</v>
      </c>
      <c r="Q365" s="23" t="s">
        <v>3052</v>
      </c>
      <c r="R365" s="23" t="s">
        <v>3052</v>
      </c>
      <c r="S365" s="23">
        <v>30</v>
      </c>
      <c r="T365" s="23" t="s">
        <v>15</v>
      </c>
      <c r="U365" s="23" t="s">
        <v>16</v>
      </c>
      <c r="V365" s="23" t="s">
        <v>2666</v>
      </c>
      <c r="W365" s="23" t="s">
        <v>14</v>
      </c>
      <c r="X365" s="23" t="s">
        <v>38</v>
      </c>
      <c r="Y365" s="23" t="s">
        <v>14</v>
      </c>
      <c r="Z365" s="23" t="s">
        <v>19</v>
      </c>
      <c r="AA365" s="23" t="s">
        <v>19</v>
      </c>
      <c r="AB365" s="23" t="s">
        <v>3052</v>
      </c>
      <c r="AC365" s="23" t="s">
        <v>2027</v>
      </c>
      <c r="AD365" s="23" t="s">
        <v>3052</v>
      </c>
      <c r="AE365" s="23" t="s">
        <v>3052</v>
      </c>
      <c r="AF365" s="23" t="s">
        <v>3052</v>
      </c>
      <c r="AG365" s="23" t="s">
        <v>2848</v>
      </c>
      <c r="AH365" s="23" t="s">
        <v>2844</v>
      </c>
      <c r="AI365" s="23" t="s">
        <v>80</v>
      </c>
      <c r="AJ365" s="23" t="s">
        <v>80</v>
      </c>
      <c r="AK365" s="23" t="s">
        <v>80</v>
      </c>
      <c r="AL365" s="23" t="s">
        <v>80</v>
      </c>
      <c r="AM365" s="23" t="s">
        <v>25</v>
      </c>
      <c r="AN365" s="23" t="s">
        <v>25</v>
      </c>
      <c r="AO365" s="23" t="s">
        <v>25</v>
      </c>
      <c r="AP365" s="23" t="s">
        <v>25</v>
      </c>
      <c r="AQ365" s="35" t="s">
        <v>2904</v>
      </c>
      <c r="AR365" s="55" t="s">
        <v>3052</v>
      </c>
      <c r="AS365" s="60">
        <v>39962</v>
      </c>
      <c r="AT365" s="60">
        <v>39962</v>
      </c>
      <c r="AU365" s="61">
        <v>42127</v>
      </c>
      <c r="AV365" s="63" t="s">
        <v>4569</v>
      </c>
      <c r="AW365" s="79" t="s">
        <v>4575</v>
      </c>
      <c r="AX365" s="54" t="s">
        <v>3052</v>
      </c>
    </row>
    <row r="366" spans="1:50" ht="14.65" thickBot="1" x14ac:dyDescent="0.5">
      <c r="A366" s="31">
        <f t="shared" si="6"/>
        <v>361</v>
      </c>
      <c r="B366" s="23" t="s">
        <v>2845</v>
      </c>
      <c r="C366" s="23" t="s">
        <v>2842</v>
      </c>
      <c r="D366" s="23">
        <v>2015</v>
      </c>
      <c r="E366" s="23" t="s">
        <v>32</v>
      </c>
      <c r="F366" s="23" t="s">
        <v>32</v>
      </c>
      <c r="G366" s="23" t="s">
        <v>3156</v>
      </c>
      <c r="H366" s="23" t="s">
        <v>2843</v>
      </c>
      <c r="I366" s="23" t="s">
        <v>18</v>
      </c>
      <c r="J366" s="23" t="s">
        <v>18</v>
      </c>
      <c r="K366" s="23" t="s">
        <v>14</v>
      </c>
      <c r="L366" s="23" t="s">
        <v>3024</v>
      </c>
      <c r="M366" s="23" t="s">
        <v>3024</v>
      </c>
      <c r="N366" s="23" t="s">
        <v>19</v>
      </c>
      <c r="O366" s="23" t="s">
        <v>3052</v>
      </c>
      <c r="P366" s="23" t="s">
        <v>3052</v>
      </c>
      <c r="Q366" s="23" t="s">
        <v>3052</v>
      </c>
      <c r="R366" s="23" t="s">
        <v>3052</v>
      </c>
      <c r="S366" s="23">
        <v>34</v>
      </c>
      <c r="T366" s="23" t="s">
        <v>15</v>
      </c>
      <c r="U366" s="23" t="s">
        <v>16</v>
      </c>
      <c r="V366" s="23" t="s">
        <v>2666</v>
      </c>
      <c r="W366" s="23" t="s">
        <v>19</v>
      </c>
      <c r="X366" s="23" t="s">
        <v>57</v>
      </c>
      <c r="Y366" s="23" t="s">
        <v>19</v>
      </c>
      <c r="Z366" s="23" t="s">
        <v>19</v>
      </c>
      <c r="AA366" s="23" t="s">
        <v>19</v>
      </c>
      <c r="AB366" s="23" t="s">
        <v>3052</v>
      </c>
      <c r="AC366" s="23" t="s">
        <v>2027</v>
      </c>
      <c r="AD366" s="23" t="s">
        <v>2846</v>
      </c>
      <c r="AE366" s="23" t="s">
        <v>2847</v>
      </c>
      <c r="AF366" s="23" t="s">
        <v>2270</v>
      </c>
      <c r="AG366" s="23" t="s">
        <v>3052</v>
      </c>
      <c r="AH366" s="23" t="s">
        <v>2844</v>
      </c>
      <c r="AI366" s="23" t="s">
        <v>80</v>
      </c>
      <c r="AJ366" s="23" t="s">
        <v>80</v>
      </c>
      <c r="AK366" s="23" t="s">
        <v>80</v>
      </c>
      <c r="AL366" s="23" t="s">
        <v>80</v>
      </c>
      <c r="AM366" s="23" t="s">
        <v>25</v>
      </c>
      <c r="AN366" s="23" t="s">
        <v>25</v>
      </c>
      <c r="AO366" s="23" t="s">
        <v>25</v>
      </c>
      <c r="AP366" s="23" t="s">
        <v>25</v>
      </c>
      <c r="AQ366" s="35" t="s">
        <v>3148</v>
      </c>
      <c r="AR366" s="55" t="s">
        <v>3052</v>
      </c>
      <c r="AS366" s="60">
        <v>42011</v>
      </c>
      <c r="AT366" s="60"/>
      <c r="AU366" s="61">
        <v>42127</v>
      </c>
      <c r="AV366" s="63" t="s">
        <v>4569</v>
      </c>
      <c r="AX366" s="54" t="s">
        <v>3052</v>
      </c>
    </row>
    <row r="367" spans="1:50" ht="14.65" thickBot="1" x14ac:dyDescent="0.5">
      <c r="A367" s="31">
        <f t="shared" si="6"/>
        <v>362</v>
      </c>
      <c r="B367" s="23" t="s">
        <v>2902</v>
      </c>
      <c r="C367" s="23" t="s">
        <v>2842</v>
      </c>
      <c r="D367" s="23">
        <v>2015</v>
      </c>
      <c r="E367" s="23" t="s">
        <v>3139</v>
      </c>
      <c r="F367" s="23" t="s">
        <v>37</v>
      </c>
      <c r="G367" s="23" t="s">
        <v>3157</v>
      </c>
      <c r="H367" s="23" t="s">
        <v>598</v>
      </c>
      <c r="I367" s="23" t="s">
        <v>18</v>
      </c>
      <c r="J367" s="23" t="s">
        <v>18</v>
      </c>
      <c r="K367" s="23" t="s">
        <v>14</v>
      </c>
      <c r="L367" s="23" t="s">
        <v>3024</v>
      </c>
      <c r="M367" s="23" t="s">
        <v>3024</v>
      </c>
      <c r="N367" s="23" t="s">
        <v>19</v>
      </c>
      <c r="O367" s="23" t="s">
        <v>3052</v>
      </c>
      <c r="P367" s="23" t="s">
        <v>3052</v>
      </c>
      <c r="Q367" s="23" t="s">
        <v>3052</v>
      </c>
      <c r="R367" s="23" t="s">
        <v>3052</v>
      </c>
      <c r="S367" s="23">
        <v>43</v>
      </c>
      <c r="T367" s="23" t="s">
        <v>15</v>
      </c>
      <c r="U367" s="23" t="s">
        <v>16</v>
      </c>
      <c r="V367" s="23" t="s">
        <v>2666</v>
      </c>
      <c r="W367" s="23" t="s">
        <v>14</v>
      </c>
      <c r="X367" s="23" t="s">
        <v>38</v>
      </c>
      <c r="Y367" s="23" t="s">
        <v>14</v>
      </c>
      <c r="Z367" s="23" t="s">
        <v>19</v>
      </c>
      <c r="AA367" s="23" t="s">
        <v>19</v>
      </c>
      <c r="AB367" s="23" t="s">
        <v>3052</v>
      </c>
      <c r="AC367" s="23" t="s">
        <v>3052</v>
      </c>
      <c r="AD367" s="23" t="s">
        <v>3052</v>
      </c>
      <c r="AE367" s="23" t="s">
        <v>3052</v>
      </c>
      <c r="AF367" s="23" t="s">
        <v>3052</v>
      </c>
      <c r="AG367" s="23" t="s">
        <v>3052</v>
      </c>
      <c r="AH367" s="23" t="s">
        <v>24</v>
      </c>
      <c r="AI367" s="23" t="s">
        <v>80</v>
      </c>
      <c r="AJ367" s="23" t="s">
        <v>80</v>
      </c>
      <c r="AK367" s="23" t="s">
        <v>80</v>
      </c>
      <c r="AL367" s="23" t="s">
        <v>80</v>
      </c>
      <c r="AM367" s="23" t="s">
        <v>25</v>
      </c>
      <c r="AN367" s="23" t="s">
        <v>25</v>
      </c>
      <c r="AO367" s="23" t="s">
        <v>25</v>
      </c>
      <c r="AP367" s="23" t="s">
        <v>25</v>
      </c>
      <c r="AQ367" s="35" t="s">
        <v>2903</v>
      </c>
      <c r="AR367" s="55" t="s">
        <v>3052</v>
      </c>
      <c r="AS367" s="60">
        <v>42011</v>
      </c>
      <c r="AT367" s="60"/>
      <c r="AU367" s="61">
        <v>42125</v>
      </c>
      <c r="AV367" s="63" t="s">
        <v>4569</v>
      </c>
      <c r="AW367" s="79" t="s">
        <v>4576</v>
      </c>
      <c r="AX367" s="54" t="s">
        <v>3052</v>
      </c>
    </row>
    <row r="368" spans="1:50" ht="14.65" thickBot="1" x14ac:dyDescent="0.5">
      <c r="A368" s="31">
        <f t="shared" si="6"/>
        <v>363</v>
      </c>
      <c r="B368" s="23" t="s">
        <v>4315</v>
      </c>
      <c r="C368" s="23" t="s">
        <v>3052</v>
      </c>
      <c r="D368" s="23">
        <v>2015</v>
      </c>
      <c r="E368" s="23" t="s">
        <v>367</v>
      </c>
      <c r="F368" s="23" t="s">
        <v>4316</v>
      </c>
      <c r="G368" s="23" t="s">
        <v>4317</v>
      </c>
      <c r="H368" s="23" t="s">
        <v>599</v>
      </c>
      <c r="I368" s="23" t="s">
        <v>18</v>
      </c>
      <c r="J368" s="23" t="s">
        <v>13</v>
      </c>
      <c r="K368" s="23" t="s">
        <v>19</v>
      </c>
      <c r="L368" s="23" t="s">
        <v>25</v>
      </c>
      <c r="M368" s="23" t="s">
        <v>25</v>
      </c>
      <c r="N368" s="23" t="s">
        <v>19</v>
      </c>
      <c r="O368" s="23"/>
      <c r="P368" s="23"/>
      <c r="Q368" s="23"/>
      <c r="R368" s="23"/>
      <c r="S368" s="23">
        <v>18</v>
      </c>
      <c r="T368" s="23" t="s">
        <v>824</v>
      </c>
      <c r="U368" s="23" t="s">
        <v>16</v>
      </c>
      <c r="V368" s="23" t="s">
        <v>2666</v>
      </c>
      <c r="W368" s="23" t="s">
        <v>19</v>
      </c>
      <c r="X368" s="23" t="s">
        <v>866</v>
      </c>
      <c r="Y368" s="23"/>
      <c r="Z368" s="23"/>
      <c r="AA368" s="23"/>
      <c r="AB368" s="23"/>
      <c r="AC368" s="23" t="s">
        <v>2009</v>
      </c>
      <c r="AD368" s="23" t="s">
        <v>3052</v>
      </c>
      <c r="AE368" s="23"/>
      <c r="AF368" s="23"/>
      <c r="AG368" s="23" t="s">
        <v>4318</v>
      </c>
      <c r="AH368" s="23" t="s">
        <v>24</v>
      </c>
      <c r="AI368" s="23" t="s">
        <v>80</v>
      </c>
      <c r="AJ368" s="23" t="s">
        <v>80</v>
      </c>
      <c r="AK368" s="23" t="s">
        <v>80</v>
      </c>
      <c r="AL368" s="23" t="s">
        <v>80</v>
      </c>
      <c r="AM368" s="23" t="s">
        <v>824</v>
      </c>
      <c r="AN368" s="23" t="s">
        <v>824</v>
      </c>
      <c r="AO368" s="23" t="s">
        <v>824</v>
      </c>
      <c r="AP368" s="23" t="s">
        <v>824</v>
      </c>
      <c r="AQ368" s="35" t="s">
        <v>4319</v>
      </c>
      <c r="AR368" s="55" t="s">
        <v>3052</v>
      </c>
      <c r="AS368" s="60" t="s">
        <v>3052</v>
      </c>
      <c r="AT368" s="60"/>
      <c r="AU368" s="61"/>
      <c r="AV368" s="68"/>
      <c r="AX368" s="54" t="s">
        <v>3052</v>
      </c>
    </row>
    <row r="369" spans="1:50" ht="14.65" thickBot="1" x14ac:dyDescent="0.5">
      <c r="A369" s="31">
        <f t="shared" si="6"/>
        <v>364</v>
      </c>
      <c r="B369" s="23" t="s">
        <v>2889</v>
      </c>
      <c r="C369" s="23" t="s">
        <v>3052</v>
      </c>
      <c r="D369" s="23">
        <v>2015</v>
      </c>
      <c r="E369" s="23" t="s">
        <v>2636</v>
      </c>
      <c r="F369" s="23" t="s">
        <v>37</v>
      </c>
      <c r="G369" s="23" t="s">
        <v>3238</v>
      </c>
      <c r="H369" s="23" t="s">
        <v>2989</v>
      </c>
      <c r="I369" s="23" t="s">
        <v>18</v>
      </c>
      <c r="J369" s="23" t="s">
        <v>13</v>
      </c>
      <c r="K369" s="23" t="s">
        <v>19</v>
      </c>
      <c r="L369" s="23" t="s">
        <v>25</v>
      </c>
      <c r="M369" s="23" t="s">
        <v>25</v>
      </c>
      <c r="N369" s="23" t="s">
        <v>19</v>
      </c>
      <c r="O369" s="23" t="s">
        <v>3052</v>
      </c>
      <c r="P369" s="23" t="s">
        <v>3052</v>
      </c>
      <c r="Q369" s="23" t="s">
        <v>3052</v>
      </c>
      <c r="R369" s="23" t="s">
        <v>3052</v>
      </c>
      <c r="S369" s="23">
        <v>24</v>
      </c>
      <c r="T369" s="23" t="s">
        <v>15</v>
      </c>
      <c r="U369" s="23" t="s">
        <v>16</v>
      </c>
      <c r="V369" s="23" t="s">
        <v>2666</v>
      </c>
      <c r="W369" s="23" t="s">
        <v>19</v>
      </c>
      <c r="X369" s="23" t="s">
        <v>866</v>
      </c>
      <c r="Y369" s="23" t="s">
        <v>3052</v>
      </c>
      <c r="Z369" s="23" t="s">
        <v>3052</v>
      </c>
      <c r="AA369" s="23" t="s">
        <v>3052</v>
      </c>
      <c r="AB369" s="23" t="s">
        <v>3052</v>
      </c>
      <c r="AC369" s="23" t="s">
        <v>3052</v>
      </c>
      <c r="AD369" s="23" t="s">
        <v>3052</v>
      </c>
      <c r="AE369" s="23" t="s">
        <v>3052</v>
      </c>
      <c r="AF369" s="23" t="s">
        <v>3052</v>
      </c>
      <c r="AG369" s="23" t="s">
        <v>3052</v>
      </c>
      <c r="AH369" s="23" t="s">
        <v>24</v>
      </c>
      <c r="AI369" s="23" t="s">
        <v>80</v>
      </c>
      <c r="AJ369" s="23" t="s">
        <v>75</v>
      </c>
      <c r="AK369" s="23" t="s">
        <v>75</v>
      </c>
      <c r="AL369" s="23" t="s">
        <v>75</v>
      </c>
      <c r="AM369" s="23" t="s">
        <v>361</v>
      </c>
      <c r="AN369" s="23" t="s">
        <v>2912</v>
      </c>
      <c r="AO369" s="23" t="s">
        <v>19</v>
      </c>
      <c r="AP369" s="23" t="s">
        <v>25</v>
      </c>
      <c r="AQ369" s="35" t="s">
        <v>2923</v>
      </c>
      <c r="AR369" s="55" t="s">
        <v>3052</v>
      </c>
      <c r="AS369" s="60">
        <v>41275</v>
      </c>
      <c r="AT369" s="60"/>
      <c r="AU369" s="61">
        <v>42146</v>
      </c>
      <c r="AV369" s="63" t="s">
        <v>4563</v>
      </c>
      <c r="AW369" s="79" t="s">
        <v>4577</v>
      </c>
      <c r="AX369" s="54" t="s">
        <v>3052</v>
      </c>
    </row>
    <row r="370" spans="1:50" ht="14.65" thickBot="1" x14ac:dyDescent="0.5">
      <c r="A370" s="31">
        <f t="shared" si="6"/>
        <v>365</v>
      </c>
      <c r="B370" s="23" t="s">
        <v>2890</v>
      </c>
      <c r="C370" s="23" t="s">
        <v>2999</v>
      </c>
      <c r="D370" s="23">
        <v>2015</v>
      </c>
      <c r="E370" s="23" t="s">
        <v>2636</v>
      </c>
      <c r="F370" s="23" t="s">
        <v>11</v>
      </c>
      <c r="G370" s="23" t="s">
        <v>3234</v>
      </c>
      <c r="H370" s="23" t="s">
        <v>593</v>
      </c>
      <c r="I370" s="23" t="s">
        <v>18</v>
      </c>
      <c r="J370" s="23" t="s">
        <v>13</v>
      </c>
      <c r="K370" s="23" t="s">
        <v>19</v>
      </c>
      <c r="L370" s="23" t="s">
        <v>25</v>
      </c>
      <c r="M370" s="23" t="s">
        <v>25</v>
      </c>
      <c r="N370" s="23" t="s">
        <v>19</v>
      </c>
      <c r="O370" s="23" t="s">
        <v>3052</v>
      </c>
      <c r="P370" s="23" t="s">
        <v>3052</v>
      </c>
      <c r="Q370" s="23" t="s">
        <v>3052</v>
      </c>
      <c r="R370" s="23" t="s">
        <v>3052</v>
      </c>
      <c r="S370" s="23">
        <v>20</v>
      </c>
      <c r="T370" s="23" t="s">
        <v>15</v>
      </c>
      <c r="U370" s="23" t="s">
        <v>16</v>
      </c>
      <c r="V370" s="23" t="s">
        <v>2666</v>
      </c>
      <c r="W370" s="23" t="s">
        <v>19</v>
      </c>
      <c r="X370" s="23" t="s">
        <v>1064</v>
      </c>
      <c r="Y370" s="23" t="s">
        <v>3052</v>
      </c>
      <c r="Z370" s="23" t="s">
        <v>3052</v>
      </c>
      <c r="AA370" s="23" t="s">
        <v>3052</v>
      </c>
      <c r="AB370" s="23" t="s">
        <v>3052</v>
      </c>
      <c r="AC370" s="23" t="s">
        <v>2027</v>
      </c>
      <c r="AD370" s="23" t="s">
        <v>3052</v>
      </c>
      <c r="AE370" s="23" t="s">
        <v>3030</v>
      </c>
      <c r="AF370" s="23" t="s">
        <v>2272</v>
      </c>
      <c r="AG370" s="23" t="s">
        <v>3031</v>
      </c>
      <c r="AH370" s="23" t="s">
        <v>24</v>
      </c>
      <c r="AI370" s="23" t="s">
        <v>80</v>
      </c>
      <c r="AJ370" s="23" t="s">
        <v>80</v>
      </c>
      <c r="AK370" s="23" t="s">
        <v>80</v>
      </c>
      <c r="AL370" s="23" t="s">
        <v>75</v>
      </c>
      <c r="AM370" s="23" t="s">
        <v>362</v>
      </c>
      <c r="AN370" s="23" t="s">
        <v>345</v>
      </c>
      <c r="AO370" s="23" t="s">
        <v>19</v>
      </c>
      <c r="AP370" s="23" t="s">
        <v>19</v>
      </c>
      <c r="AQ370" s="35" t="s">
        <v>2897</v>
      </c>
      <c r="AR370" s="56" t="s">
        <v>3032</v>
      </c>
      <c r="AS370" s="60">
        <v>41623</v>
      </c>
      <c r="AT370" s="60">
        <v>41927</v>
      </c>
      <c r="AU370" s="61">
        <v>42149</v>
      </c>
      <c r="AV370" s="63" t="s">
        <v>4563</v>
      </c>
      <c r="AW370" s="79" t="s">
        <v>4578</v>
      </c>
      <c r="AX370" s="54" t="s">
        <v>3052</v>
      </c>
    </row>
    <row r="371" spans="1:50" ht="14.65" thickBot="1" x14ac:dyDescent="0.5">
      <c r="A371" s="31">
        <f t="shared" si="6"/>
        <v>366</v>
      </c>
      <c r="B371" s="23" t="s">
        <v>3203</v>
      </c>
      <c r="C371" s="23" t="s">
        <v>3052</v>
      </c>
      <c r="D371" s="23">
        <v>2015</v>
      </c>
      <c r="E371" s="23" t="s">
        <v>32</v>
      </c>
      <c r="F371" s="23" t="s">
        <v>32</v>
      </c>
      <c r="G371" s="23" t="s">
        <v>3212</v>
      </c>
      <c r="H371" s="23" t="s">
        <v>824</v>
      </c>
      <c r="I371" s="23" t="s">
        <v>13</v>
      </c>
      <c r="J371" s="23" t="s">
        <v>13</v>
      </c>
      <c r="K371" s="23" t="s">
        <v>14</v>
      </c>
      <c r="L371" s="23" t="s">
        <v>96</v>
      </c>
      <c r="M371" s="23" t="s">
        <v>96</v>
      </c>
      <c r="N371" s="23" t="s">
        <v>3165</v>
      </c>
      <c r="O371" s="23" t="s">
        <v>3052</v>
      </c>
      <c r="P371" s="23" t="s">
        <v>3052</v>
      </c>
      <c r="Q371" s="23" t="s">
        <v>14</v>
      </c>
      <c r="R371" s="23" t="s">
        <v>3052</v>
      </c>
      <c r="S371" s="23" t="s">
        <v>824</v>
      </c>
      <c r="T371" s="23" t="s">
        <v>824</v>
      </c>
      <c r="U371" s="23" t="s">
        <v>824</v>
      </c>
      <c r="V371" s="23" t="s">
        <v>2666</v>
      </c>
      <c r="W371" s="23" t="s">
        <v>824</v>
      </c>
      <c r="X371" s="23" t="s">
        <v>824</v>
      </c>
      <c r="Y371" s="23"/>
      <c r="Z371" s="23"/>
      <c r="AA371" s="23"/>
      <c r="AB371" s="23"/>
      <c r="AC371" s="23"/>
      <c r="AD371" s="23"/>
      <c r="AE371" s="23"/>
      <c r="AF371" s="23"/>
      <c r="AG371" s="23"/>
      <c r="AH371" s="23" t="s">
        <v>96</v>
      </c>
      <c r="AI371" s="23" t="s">
        <v>80</v>
      </c>
      <c r="AJ371" s="23" t="s">
        <v>80</v>
      </c>
      <c r="AK371" s="23" t="s">
        <v>80</v>
      </c>
      <c r="AL371" s="23" t="s">
        <v>80</v>
      </c>
      <c r="AM371" s="23" t="s">
        <v>25</v>
      </c>
      <c r="AN371" s="23" t="s">
        <v>25</v>
      </c>
      <c r="AO371" s="23" t="s">
        <v>25</v>
      </c>
      <c r="AP371" s="23" t="s">
        <v>25</v>
      </c>
      <c r="AQ371" s="35" t="s">
        <v>3213</v>
      </c>
      <c r="AR371" s="55" t="s">
        <v>3052</v>
      </c>
      <c r="AS371" s="60" t="s">
        <v>3052</v>
      </c>
      <c r="AT371" s="60"/>
      <c r="AU371" s="61"/>
      <c r="AV371" s="63"/>
      <c r="AX371" s="54" t="s">
        <v>3052</v>
      </c>
    </row>
    <row r="372" spans="1:50" ht="14.65" thickBot="1" x14ac:dyDescent="0.5">
      <c r="A372" s="31">
        <f t="shared" si="6"/>
        <v>367</v>
      </c>
      <c r="B372" s="23" t="s">
        <v>3223</v>
      </c>
      <c r="C372" s="23" t="s">
        <v>3052</v>
      </c>
      <c r="D372" s="23">
        <v>2015</v>
      </c>
      <c r="E372" s="23" t="s">
        <v>32</v>
      </c>
      <c r="F372" s="23" t="s">
        <v>32</v>
      </c>
      <c r="G372" s="23" t="s">
        <v>3224</v>
      </c>
      <c r="H372" s="23" t="s">
        <v>824</v>
      </c>
      <c r="I372" s="23" t="s">
        <v>13</v>
      </c>
      <c r="J372" s="23" t="s">
        <v>13</v>
      </c>
      <c r="K372" s="23" t="s">
        <v>14</v>
      </c>
      <c r="L372" s="23" t="s">
        <v>96</v>
      </c>
      <c r="M372" s="23" t="s">
        <v>96</v>
      </c>
      <c r="N372" s="23" t="s">
        <v>2733</v>
      </c>
      <c r="O372" s="23" t="s">
        <v>3052</v>
      </c>
      <c r="P372" s="23" t="s">
        <v>3052</v>
      </c>
      <c r="Q372" s="23" t="s">
        <v>14</v>
      </c>
      <c r="R372" s="23" t="s">
        <v>3052</v>
      </c>
      <c r="S372" s="23" t="s">
        <v>824</v>
      </c>
      <c r="T372" s="23" t="s">
        <v>824</v>
      </c>
      <c r="U372" s="23" t="s">
        <v>824</v>
      </c>
      <c r="V372" s="23" t="s">
        <v>2666</v>
      </c>
      <c r="W372" s="23" t="s">
        <v>824</v>
      </c>
      <c r="X372" s="23" t="s">
        <v>824</v>
      </c>
      <c r="Y372" s="23"/>
      <c r="Z372" s="23"/>
      <c r="AA372" s="23"/>
      <c r="AB372" s="23"/>
      <c r="AC372" s="23" t="s">
        <v>2027</v>
      </c>
      <c r="AD372" s="23" t="s">
        <v>3052</v>
      </c>
      <c r="AE372" s="23"/>
      <c r="AF372" s="23"/>
      <c r="AG372" s="23" t="s">
        <v>3225</v>
      </c>
      <c r="AH372" s="23" t="s">
        <v>96</v>
      </c>
      <c r="AI372" s="23" t="s">
        <v>80</v>
      </c>
      <c r="AJ372" s="23" t="s">
        <v>80</v>
      </c>
      <c r="AK372" s="23" t="s">
        <v>80</v>
      </c>
      <c r="AL372" s="23" t="s">
        <v>80</v>
      </c>
      <c r="AM372" s="23" t="s">
        <v>25</v>
      </c>
      <c r="AN372" s="23" t="s">
        <v>25</v>
      </c>
      <c r="AO372" s="23" t="s">
        <v>25</v>
      </c>
      <c r="AP372" s="23" t="s">
        <v>25</v>
      </c>
      <c r="AQ372" s="35" t="s">
        <v>4023</v>
      </c>
      <c r="AR372" s="55" t="s">
        <v>3052</v>
      </c>
      <c r="AS372" s="60" t="s">
        <v>3052</v>
      </c>
      <c r="AT372" s="60"/>
      <c r="AU372" s="61"/>
      <c r="AV372" s="63"/>
      <c r="AX372" s="54" t="s">
        <v>3052</v>
      </c>
    </row>
    <row r="373" spans="1:50" ht="14.65" thickBot="1" x14ac:dyDescent="0.5">
      <c r="A373" s="31">
        <f t="shared" si="6"/>
        <v>368</v>
      </c>
      <c r="B373" s="23" t="s">
        <v>3406</v>
      </c>
      <c r="C373" s="23" t="s">
        <v>3052</v>
      </c>
      <c r="D373" s="23">
        <v>2015</v>
      </c>
      <c r="E373" s="23" t="s">
        <v>3407</v>
      </c>
      <c r="F373" s="23" t="s">
        <v>11</v>
      </c>
      <c r="G373" s="23" t="s">
        <v>3408</v>
      </c>
      <c r="H373" s="23" t="s">
        <v>2758</v>
      </c>
      <c r="I373" s="23" t="s">
        <v>18</v>
      </c>
      <c r="J373" s="23" t="s">
        <v>18</v>
      </c>
      <c r="K373" s="23" t="s">
        <v>19</v>
      </c>
      <c r="L373" s="23" t="s">
        <v>25</v>
      </c>
      <c r="M373" s="23" t="s">
        <v>25</v>
      </c>
      <c r="N373" s="23" t="s">
        <v>19</v>
      </c>
      <c r="O373" s="23" t="s">
        <v>3052</v>
      </c>
      <c r="P373" s="23" t="s">
        <v>3052</v>
      </c>
      <c r="Q373" s="23" t="s">
        <v>3052</v>
      </c>
      <c r="R373" s="23" t="s">
        <v>3052</v>
      </c>
      <c r="S373" s="23">
        <v>21</v>
      </c>
      <c r="T373" s="23" t="s">
        <v>567</v>
      </c>
      <c r="U373" s="23" t="s">
        <v>283</v>
      </c>
      <c r="V373" s="23" t="s">
        <v>2666</v>
      </c>
      <c r="W373" s="23" t="s">
        <v>19</v>
      </c>
      <c r="X373" s="23" t="s">
        <v>266</v>
      </c>
      <c r="Y373" s="23" t="s">
        <v>19</v>
      </c>
      <c r="Z373" s="23" t="s">
        <v>19</v>
      </c>
      <c r="AA373" s="23"/>
      <c r="AB373" s="23"/>
      <c r="AC373" s="23" t="s">
        <v>2027</v>
      </c>
      <c r="AD373" s="23" t="s">
        <v>3052</v>
      </c>
      <c r="AE373" s="23" t="s">
        <v>1433</v>
      </c>
      <c r="AF373" s="23" t="s">
        <v>1433</v>
      </c>
      <c r="AG373" s="23" t="s">
        <v>3409</v>
      </c>
      <c r="AH373" s="23" t="s">
        <v>2844</v>
      </c>
      <c r="AI373" s="23" t="s">
        <v>75</v>
      </c>
      <c r="AJ373" s="23" t="s">
        <v>75</v>
      </c>
      <c r="AK373" s="23" t="s">
        <v>75</v>
      </c>
      <c r="AL373" s="23" t="s">
        <v>75</v>
      </c>
      <c r="AM373" s="23" t="s">
        <v>2863</v>
      </c>
      <c r="AN373" s="23" t="s">
        <v>2864</v>
      </c>
      <c r="AO373" s="23" t="s">
        <v>14</v>
      </c>
      <c r="AP373" s="23" t="s">
        <v>719</v>
      </c>
      <c r="AQ373" s="35" t="s">
        <v>3410</v>
      </c>
      <c r="AR373" s="55" t="s">
        <v>3052</v>
      </c>
      <c r="AS373" s="60">
        <v>41835</v>
      </c>
      <c r="AT373" s="60"/>
      <c r="AU373" s="61">
        <v>42145</v>
      </c>
      <c r="AV373" s="62" t="s">
        <v>4563</v>
      </c>
      <c r="AW373" s="79" t="s">
        <v>4579</v>
      </c>
      <c r="AX373" s="54" t="s">
        <v>3052</v>
      </c>
    </row>
    <row r="374" spans="1:50" ht="14.65" thickBot="1" x14ac:dyDescent="0.5">
      <c r="A374" s="31">
        <f t="shared" si="6"/>
        <v>369</v>
      </c>
      <c r="B374" s="23" t="s">
        <v>4027</v>
      </c>
      <c r="C374" s="23" t="s">
        <v>3052</v>
      </c>
      <c r="D374" s="23">
        <v>2015</v>
      </c>
      <c r="E374" s="23" t="s">
        <v>32</v>
      </c>
      <c r="F374" s="23" t="s">
        <v>32</v>
      </c>
      <c r="G374" s="23" t="s">
        <v>4028</v>
      </c>
      <c r="H374" s="23" t="s">
        <v>3908</v>
      </c>
      <c r="I374" s="23" t="s">
        <v>13</v>
      </c>
      <c r="J374" s="23" t="s">
        <v>13</v>
      </c>
      <c r="K374" s="23" t="s">
        <v>14</v>
      </c>
      <c r="L374" s="23" t="s">
        <v>96</v>
      </c>
      <c r="M374" s="23" t="s">
        <v>96</v>
      </c>
      <c r="N374" s="23" t="s">
        <v>2733</v>
      </c>
      <c r="O374" s="23" t="s">
        <v>3052</v>
      </c>
      <c r="P374" s="23" t="s">
        <v>3052</v>
      </c>
      <c r="Q374" s="23" t="s">
        <v>14</v>
      </c>
      <c r="R374" s="23" t="s">
        <v>3052</v>
      </c>
      <c r="S374" s="23">
        <v>24</v>
      </c>
      <c r="T374" s="23" t="s">
        <v>824</v>
      </c>
      <c r="U374" s="23" t="s">
        <v>1433</v>
      </c>
      <c r="V374" s="23" t="s">
        <v>2666</v>
      </c>
      <c r="W374" s="23" t="s">
        <v>19</v>
      </c>
      <c r="X374" s="23" t="s">
        <v>1302</v>
      </c>
      <c r="Y374" s="23" t="s">
        <v>824</v>
      </c>
      <c r="Z374" s="23" t="s">
        <v>824</v>
      </c>
      <c r="AA374" s="23" t="s">
        <v>824</v>
      </c>
      <c r="AB374" s="23"/>
      <c r="AC374" s="23" t="s">
        <v>2027</v>
      </c>
      <c r="AD374" s="23" t="s">
        <v>3052</v>
      </c>
      <c r="AE374" s="23"/>
      <c r="AF374" s="23"/>
      <c r="AG374" s="23" t="s">
        <v>4024</v>
      </c>
      <c r="AH374" s="23" t="s">
        <v>96</v>
      </c>
      <c r="AI374" s="23" t="s">
        <v>80</v>
      </c>
      <c r="AJ374" s="23" t="s">
        <v>80</v>
      </c>
      <c r="AK374" s="23" t="s">
        <v>80</v>
      </c>
      <c r="AL374" s="23" t="s">
        <v>80</v>
      </c>
      <c r="AM374" s="23" t="s">
        <v>96</v>
      </c>
      <c r="AN374" s="23" t="s">
        <v>96</v>
      </c>
      <c r="AO374" s="23" t="s">
        <v>19</v>
      </c>
      <c r="AP374" s="23" t="s">
        <v>25</v>
      </c>
      <c r="AQ374" s="35" t="s">
        <v>4024</v>
      </c>
      <c r="AR374" s="55" t="s">
        <v>3052</v>
      </c>
      <c r="AS374" s="60" t="s">
        <v>3052</v>
      </c>
      <c r="AT374" s="60"/>
      <c r="AU374" s="61"/>
      <c r="AV374" s="63"/>
      <c r="AX374" s="54" t="s">
        <v>3052</v>
      </c>
    </row>
    <row r="375" spans="1:50" ht="14.65" thickBot="1" x14ac:dyDescent="0.5">
      <c r="A375" s="31">
        <f t="shared" si="6"/>
        <v>370</v>
      </c>
      <c r="B375" s="23" t="s">
        <v>2859</v>
      </c>
      <c r="C375" s="23" t="s">
        <v>2860</v>
      </c>
      <c r="D375" s="23">
        <v>2015</v>
      </c>
      <c r="E375" s="23" t="s">
        <v>32</v>
      </c>
      <c r="F375" s="23" t="s">
        <v>32</v>
      </c>
      <c r="G375" s="23" t="s">
        <v>2862</v>
      </c>
      <c r="H375" s="23" t="s">
        <v>600</v>
      </c>
      <c r="I375" s="23" t="s">
        <v>18</v>
      </c>
      <c r="J375" s="23" t="s">
        <v>18</v>
      </c>
      <c r="K375" s="23" t="s">
        <v>14</v>
      </c>
      <c r="L375" s="23">
        <v>0</v>
      </c>
      <c r="M375" s="23">
        <v>0</v>
      </c>
      <c r="N375" s="23" t="s">
        <v>19</v>
      </c>
      <c r="O375" s="23" t="s">
        <v>3052</v>
      </c>
      <c r="P375" s="23" t="s">
        <v>3052</v>
      </c>
      <c r="Q375" s="23" t="s">
        <v>3052</v>
      </c>
      <c r="R375" s="23" t="s">
        <v>3052</v>
      </c>
      <c r="S375" s="23">
        <v>26</v>
      </c>
      <c r="T375" s="23" t="s">
        <v>15</v>
      </c>
      <c r="U375" s="23" t="s">
        <v>16</v>
      </c>
      <c r="V375" s="23" t="s">
        <v>2666</v>
      </c>
      <c r="W375" s="23" t="s">
        <v>19</v>
      </c>
      <c r="X375" s="23" t="s">
        <v>38</v>
      </c>
      <c r="Y375" s="23" t="s">
        <v>19</v>
      </c>
      <c r="Z375" s="23" t="s">
        <v>19</v>
      </c>
      <c r="AA375" s="23" t="s">
        <v>19</v>
      </c>
      <c r="AB375" s="23" t="s">
        <v>3052</v>
      </c>
      <c r="AC375" s="23" t="s">
        <v>2027</v>
      </c>
      <c r="AD375" s="23" t="s">
        <v>3052</v>
      </c>
      <c r="AE375" s="23" t="s">
        <v>2277</v>
      </c>
      <c r="AF375" s="23" t="s">
        <v>2272</v>
      </c>
      <c r="AG375" s="23" t="s">
        <v>3052</v>
      </c>
      <c r="AH375" s="23" t="s">
        <v>2746</v>
      </c>
      <c r="AI375" s="23" t="s">
        <v>75</v>
      </c>
      <c r="AJ375" s="23" t="s">
        <v>75</v>
      </c>
      <c r="AK375" s="23" t="s">
        <v>75</v>
      </c>
      <c r="AL375" s="23" t="s">
        <v>75</v>
      </c>
      <c r="AM375" s="23" t="s">
        <v>2863</v>
      </c>
      <c r="AN375" s="23" t="s">
        <v>2864</v>
      </c>
      <c r="AO375" s="23" t="s">
        <v>19</v>
      </c>
      <c r="AP375" s="23" t="s">
        <v>25</v>
      </c>
      <c r="AQ375" s="35" t="s">
        <v>3150</v>
      </c>
      <c r="AR375" s="55" t="s">
        <v>3052</v>
      </c>
      <c r="AS375" s="60" t="s">
        <v>3052</v>
      </c>
      <c r="AT375" s="60"/>
      <c r="AU375" s="61">
        <v>42158</v>
      </c>
      <c r="AV375" s="63" t="s">
        <v>4569</v>
      </c>
      <c r="AX375" s="54" t="s">
        <v>3052</v>
      </c>
    </row>
    <row r="376" spans="1:50" ht="14.65" thickBot="1" x14ac:dyDescent="0.5">
      <c r="A376" s="31">
        <f t="shared" si="6"/>
        <v>371</v>
      </c>
      <c r="B376" s="23" t="s">
        <v>2861</v>
      </c>
      <c r="C376" s="23" t="s">
        <v>2860</v>
      </c>
      <c r="D376" s="23">
        <v>2015</v>
      </c>
      <c r="E376" s="23" t="s">
        <v>3392</v>
      </c>
      <c r="F376" s="23" t="s">
        <v>37</v>
      </c>
      <c r="G376" s="23" t="s">
        <v>3393</v>
      </c>
      <c r="H376" s="23" t="s">
        <v>600</v>
      </c>
      <c r="I376" s="23" t="s">
        <v>18</v>
      </c>
      <c r="J376" s="23" t="s">
        <v>18</v>
      </c>
      <c r="K376" s="23" t="s">
        <v>19</v>
      </c>
      <c r="L376" s="23" t="s">
        <v>25</v>
      </c>
      <c r="M376" s="23" t="s">
        <v>25</v>
      </c>
      <c r="N376" s="23" t="s">
        <v>19</v>
      </c>
      <c r="O376" s="23" t="s">
        <v>3052</v>
      </c>
      <c r="P376" s="23" t="s">
        <v>3052</v>
      </c>
      <c r="Q376" s="23" t="s">
        <v>3052</v>
      </c>
      <c r="R376" s="23" t="s">
        <v>3052</v>
      </c>
      <c r="S376" s="23">
        <v>24</v>
      </c>
      <c r="T376" s="23" t="s">
        <v>15</v>
      </c>
      <c r="U376" s="23" t="s">
        <v>16</v>
      </c>
      <c r="V376" s="23" t="s">
        <v>2666</v>
      </c>
      <c r="W376" s="23" t="s">
        <v>14</v>
      </c>
      <c r="X376" s="23" t="s">
        <v>38</v>
      </c>
      <c r="Y376" s="23" t="s">
        <v>3052</v>
      </c>
      <c r="Z376" s="23" t="s">
        <v>19</v>
      </c>
      <c r="AA376" s="23" t="s">
        <v>19</v>
      </c>
      <c r="AB376" s="23" t="s">
        <v>3052</v>
      </c>
      <c r="AC376" s="23" t="s">
        <v>3052</v>
      </c>
      <c r="AD376" s="23" t="s">
        <v>3052</v>
      </c>
      <c r="AE376" s="23" t="s">
        <v>3052</v>
      </c>
      <c r="AF376" s="23" t="s">
        <v>3052</v>
      </c>
      <c r="AG376" s="23" t="s">
        <v>3052</v>
      </c>
      <c r="AH376" s="23" t="s">
        <v>24</v>
      </c>
      <c r="AI376" s="23" t="s">
        <v>75</v>
      </c>
      <c r="AJ376" s="23" t="s">
        <v>75</v>
      </c>
      <c r="AK376" s="23" t="s">
        <v>75</v>
      </c>
      <c r="AL376" s="23" t="s">
        <v>75</v>
      </c>
      <c r="AM376" s="23" t="s">
        <v>2863</v>
      </c>
      <c r="AN376" s="23" t="s">
        <v>2864</v>
      </c>
      <c r="AO376" s="23" t="s">
        <v>19</v>
      </c>
      <c r="AP376" s="23" t="s">
        <v>25</v>
      </c>
      <c r="AQ376" s="35" t="s">
        <v>3391</v>
      </c>
      <c r="AR376" s="55" t="s">
        <v>3052</v>
      </c>
      <c r="AS376" s="60">
        <v>41958</v>
      </c>
      <c r="AT376" s="60"/>
      <c r="AU376" s="61">
        <v>42158</v>
      </c>
      <c r="AV376" s="63" t="s">
        <v>4563</v>
      </c>
      <c r="AW376" s="79" t="s">
        <v>4080</v>
      </c>
      <c r="AX376" s="54" t="s">
        <v>3052</v>
      </c>
    </row>
    <row r="377" spans="1:50" ht="14.65" thickBot="1" x14ac:dyDescent="0.5">
      <c r="A377" s="31">
        <f t="shared" si="6"/>
        <v>372</v>
      </c>
      <c r="B377" s="23" t="s">
        <v>2865</v>
      </c>
      <c r="C377" s="23" t="s">
        <v>2860</v>
      </c>
      <c r="D377" s="23">
        <v>2015</v>
      </c>
      <c r="E377" s="23" t="s">
        <v>367</v>
      </c>
      <c r="F377" s="23" t="s">
        <v>11</v>
      </c>
      <c r="G377" s="23" t="s">
        <v>3394</v>
      </c>
      <c r="H377" s="23" t="s">
        <v>2866</v>
      </c>
      <c r="I377" s="23" t="s">
        <v>18</v>
      </c>
      <c r="J377" s="23" t="s">
        <v>18</v>
      </c>
      <c r="K377" s="23" t="s">
        <v>19</v>
      </c>
      <c r="L377" s="23" t="s">
        <v>25</v>
      </c>
      <c r="M377" s="23" t="s">
        <v>25</v>
      </c>
      <c r="N377" s="23" t="s">
        <v>19</v>
      </c>
      <c r="O377" s="23" t="s">
        <v>3052</v>
      </c>
      <c r="P377" s="23" t="s">
        <v>3052</v>
      </c>
      <c r="Q377" s="23" t="s">
        <v>3052</v>
      </c>
      <c r="R377" s="23" t="s">
        <v>3052</v>
      </c>
      <c r="S377" s="23">
        <v>24</v>
      </c>
      <c r="T377" s="23" t="s">
        <v>15</v>
      </c>
      <c r="U377" s="23" t="s">
        <v>16</v>
      </c>
      <c r="V377" s="23" t="s">
        <v>2666</v>
      </c>
      <c r="W377" s="23" t="s">
        <v>14</v>
      </c>
      <c r="X377" s="23" t="s">
        <v>334</v>
      </c>
      <c r="Y377" s="23" t="s">
        <v>19</v>
      </c>
      <c r="Z377" s="23" t="s">
        <v>19</v>
      </c>
      <c r="AA377" s="23" t="s">
        <v>19</v>
      </c>
      <c r="AB377" s="23" t="s">
        <v>3034</v>
      </c>
      <c r="AC377" s="23" t="s">
        <v>2009</v>
      </c>
      <c r="AD377" s="23" t="s">
        <v>3052</v>
      </c>
      <c r="AE377" s="23" t="s">
        <v>4073</v>
      </c>
      <c r="AF377" s="23" t="s">
        <v>2272</v>
      </c>
      <c r="AG377" s="23" t="s">
        <v>3171</v>
      </c>
      <c r="AH377" s="23" t="s">
        <v>24</v>
      </c>
      <c r="AI377" s="23" t="s">
        <v>75</v>
      </c>
      <c r="AJ377" s="23" t="s">
        <v>75</v>
      </c>
      <c r="AK377" s="23" t="s">
        <v>75</v>
      </c>
      <c r="AL377" s="23" t="s">
        <v>75</v>
      </c>
      <c r="AM377" s="23" t="s">
        <v>2863</v>
      </c>
      <c r="AN377" s="23" t="s">
        <v>2864</v>
      </c>
      <c r="AO377" s="23" t="s">
        <v>19</v>
      </c>
      <c r="AP377" s="23" t="s">
        <v>25</v>
      </c>
      <c r="AQ377" s="35" t="s">
        <v>3391</v>
      </c>
      <c r="AR377" s="55" t="s">
        <v>3052</v>
      </c>
      <c r="AS377" s="60">
        <v>41985</v>
      </c>
      <c r="AT377" s="60"/>
      <c r="AU377" s="61">
        <v>42167</v>
      </c>
      <c r="AV377" s="63" t="s">
        <v>4563</v>
      </c>
      <c r="AW377" s="79" t="s">
        <v>4580</v>
      </c>
      <c r="AX377" s="54" t="s">
        <v>3052</v>
      </c>
    </row>
    <row r="378" spans="1:50" ht="14.65" thickBot="1" x14ac:dyDescent="0.5">
      <c r="A378" s="31">
        <f t="shared" si="6"/>
        <v>373</v>
      </c>
      <c r="B378" s="23" t="s">
        <v>2905</v>
      </c>
      <c r="C378" s="23" t="s">
        <v>2907</v>
      </c>
      <c r="D378" s="23">
        <v>2015</v>
      </c>
      <c r="E378" s="23" t="s">
        <v>2242</v>
      </c>
      <c r="F378" s="23" t="s">
        <v>11</v>
      </c>
      <c r="G378" s="23" t="s">
        <v>2915</v>
      </c>
      <c r="H378" s="23" t="s">
        <v>580</v>
      </c>
      <c r="I378" s="23" t="s">
        <v>18</v>
      </c>
      <c r="J378" s="23" t="s">
        <v>18</v>
      </c>
      <c r="K378" s="23" t="s">
        <v>19</v>
      </c>
      <c r="L378" s="23" t="s">
        <v>25</v>
      </c>
      <c r="M378" s="23" t="s">
        <v>25</v>
      </c>
      <c r="N378" s="23" t="s">
        <v>19</v>
      </c>
      <c r="O378" s="23" t="s">
        <v>3052</v>
      </c>
      <c r="P378" s="23" t="s">
        <v>3052</v>
      </c>
      <c r="Q378" s="23" t="s">
        <v>3052</v>
      </c>
      <c r="R378" s="23" t="s">
        <v>3052</v>
      </c>
      <c r="S378" s="23">
        <v>20</v>
      </c>
      <c r="T378" s="23" t="s">
        <v>15</v>
      </c>
      <c r="U378" s="23" t="s">
        <v>16</v>
      </c>
      <c r="V378" s="23" t="s">
        <v>2666</v>
      </c>
      <c r="W378" s="23" t="s">
        <v>19</v>
      </c>
      <c r="X378" s="23" t="s">
        <v>824</v>
      </c>
      <c r="Y378" s="23" t="s">
        <v>19</v>
      </c>
      <c r="Z378" s="23" t="s">
        <v>19</v>
      </c>
      <c r="AA378" s="23" t="s">
        <v>19</v>
      </c>
      <c r="AB378" s="23" t="s">
        <v>3052</v>
      </c>
      <c r="AC378" s="23" t="s">
        <v>2027</v>
      </c>
      <c r="AD378" s="23" t="s">
        <v>2911</v>
      </c>
      <c r="AE378" s="23" t="s">
        <v>1433</v>
      </c>
      <c r="AF378" s="23" t="s">
        <v>1433</v>
      </c>
      <c r="AG378" s="23" t="s">
        <v>2688</v>
      </c>
      <c r="AH378" s="23" t="s">
        <v>24</v>
      </c>
      <c r="AI378" s="23" t="s">
        <v>75</v>
      </c>
      <c r="AJ378" s="23" t="s">
        <v>75</v>
      </c>
      <c r="AK378" s="23" t="s">
        <v>75</v>
      </c>
      <c r="AL378" s="23" t="s">
        <v>75</v>
      </c>
      <c r="AM378" s="23" t="s">
        <v>361</v>
      </c>
      <c r="AN378" s="23" t="s">
        <v>2912</v>
      </c>
      <c r="AO378" s="23" t="s">
        <v>14</v>
      </c>
      <c r="AP378" s="23" t="s">
        <v>2913</v>
      </c>
      <c r="AQ378" s="35" t="s">
        <v>2910</v>
      </c>
      <c r="AR378" s="55" t="s">
        <v>2914</v>
      </c>
      <c r="AS378" s="60">
        <v>41892</v>
      </c>
      <c r="AT378" s="60">
        <v>42131</v>
      </c>
      <c r="AU378" s="61">
        <v>42168</v>
      </c>
      <c r="AV378" s="63" t="s">
        <v>4563</v>
      </c>
      <c r="AW378" s="79" t="s">
        <v>4581</v>
      </c>
      <c r="AX378" s="54" t="s">
        <v>3052</v>
      </c>
    </row>
    <row r="379" spans="1:50" ht="14.65" thickBot="1" x14ac:dyDescent="0.5">
      <c r="A379" s="31">
        <f t="shared" si="6"/>
        <v>374</v>
      </c>
      <c r="B379" s="23" t="s">
        <v>3719</v>
      </c>
      <c r="C379" s="23" t="s">
        <v>2907</v>
      </c>
      <c r="D379" s="23">
        <v>2015</v>
      </c>
      <c r="E379" s="23" t="s">
        <v>367</v>
      </c>
      <c r="F379" s="23" t="s">
        <v>11</v>
      </c>
      <c r="G379" s="23" t="s">
        <v>4582</v>
      </c>
      <c r="H379" s="23" t="s">
        <v>580</v>
      </c>
      <c r="I379" s="23" t="s">
        <v>18</v>
      </c>
      <c r="J379" s="23" t="s">
        <v>18</v>
      </c>
      <c r="K379" s="23" t="s">
        <v>19</v>
      </c>
      <c r="L379" s="23">
        <v>0</v>
      </c>
      <c r="M379" s="23">
        <v>0</v>
      </c>
      <c r="N379" s="23" t="s">
        <v>19</v>
      </c>
      <c r="O379" s="23" t="s">
        <v>3052</v>
      </c>
      <c r="P379" s="23" t="s">
        <v>3052</v>
      </c>
      <c r="Q379" s="23" t="s">
        <v>3052</v>
      </c>
      <c r="R379" s="23" t="s">
        <v>3052</v>
      </c>
      <c r="S379" s="23">
        <v>17</v>
      </c>
      <c r="T379" s="23" t="s">
        <v>15</v>
      </c>
      <c r="U379" s="23" t="s">
        <v>16</v>
      </c>
      <c r="V379" s="23" t="s">
        <v>2666</v>
      </c>
      <c r="W379" s="23" t="s">
        <v>19</v>
      </c>
      <c r="X379" s="23" t="s">
        <v>1064</v>
      </c>
      <c r="Y379" s="23" t="s">
        <v>19</v>
      </c>
      <c r="Z379" s="23" t="s">
        <v>3052</v>
      </c>
      <c r="AA379" s="23" t="s">
        <v>3052</v>
      </c>
      <c r="AB379" s="23" t="s">
        <v>3052</v>
      </c>
      <c r="AC379" s="23" t="s">
        <v>2009</v>
      </c>
      <c r="AD379" s="23" t="s">
        <v>3052</v>
      </c>
      <c r="AE379" s="23" t="s">
        <v>1433</v>
      </c>
      <c r="AF379" s="23" t="s">
        <v>1433</v>
      </c>
      <c r="AG379" s="23" t="s">
        <v>3721</v>
      </c>
      <c r="AH379" s="23" t="s">
        <v>2746</v>
      </c>
      <c r="AI379" s="23" t="s">
        <v>75</v>
      </c>
      <c r="AJ379" s="23" t="s">
        <v>75</v>
      </c>
      <c r="AK379" s="23" t="s">
        <v>75</v>
      </c>
      <c r="AL379" s="23" t="s">
        <v>75</v>
      </c>
      <c r="AM379" s="23" t="s">
        <v>361</v>
      </c>
      <c r="AN379" s="23" t="s">
        <v>2912</v>
      </c>
      <c r="AO379" s="23" t="s">
        <v>14</v>
      </c>
      <c r="AP379" s="23" t="s">
        <v>2913</v>
      </c>
      <c r="AQ379" s="35" t="s">
        <v>2910</v>
      </c>
      <c r="AR379" s="55" t="s">
        <v>2914</v>
      </c>
      <c r="AS379" s="60">
        <v>42135</v>
      </c>
      <c r="AT379" s="60">
        <v>42135</v>
      </c>
      <c r="AU379" s="61">
        <v>42168</v>
      </c>
      <c r="AV379" s="63" t="s">
        <v>4569</v>
      </c>
      <c r="AW379" s="79" t="s">
        <v>4686</v>
      </c>
      <c r="AX379" s="54" t="s">
        <v>3052</v>
      </c>
    </row>
    <row r="380" spans="1:50" ht="14.65" thickBot="1" x14ac:dyDescent="0.5">
      <c r="A380" s="31">
        <f t="shared" si="6"/>
        <v>375</v>
      </c>
      <c r="B380" s="23" t="s">
        <v>2906</v>
      </c>
      <c r="C380" s="23" t="s">
        <v>2907</v>
      </c>
      <c r="D380" s="23">
        <v>2015</v>
      </c>
      <c r="E380" s="23" t="s">
        <v>134</v>
      </c>
      <c r="F380" s="23" t="s">
        <v>11</v>
      </c>
      <c r="G380" s="23" t="s">
        <v>3720</v>
      </c>
      <c r="H380" s="23" t="s">
        <v>580</v>
      </c>
      <c r="I380" s="23" t="s">
        <v>18</v>
      </c>
      <c r="J380" s="23" t="s">
        <v>18</v>
      </c>
      <c r="K380" s="23" t="s">
        <v>14</v>
      </c>
      <c r="L380" s="23">
        <v>0</v>
      </c>
      <c r="M380" s="23">
        <v>0</v>
      </c>
      <c r="N380" s="23" t="s">
        <v>19</v>
      </c>
      <c r="O380" s="23" t="s">
        <v>3052</v>
      </c>
      <c r="P380" s="23" t="s">
        <v>3052</v>
      </c>
      <c r="Q380" s="23" t="s">
        <v>3052</v>
      </c>
      <c r="R380" s="23" t="s">
        <v>3052</v>
      </c>
      <c r="S380" s="23">
        <v>21</v>
      </c>
      <c r="T380" s="23" t="s">
        <v>824</v>
      </c>
      <c r="U380" s="23" t="s">
        <v>283</v>
      </c>
      <c r="V380" s="23" t="s">
        <v>2666</v>
      </c>
      <c r="W380" s="23" t="s">
        <v>19</v>
      </c>
      <c r="X380" s="23" t="s">
        <v>3163</v>
      </c>
      <c r="Y380" s="23" t="s">
        <v>3052</v>
      </c>
      <c r="Z380" s="23" t="s">
        <v>3052</v>
      </c>
      <c r="AA380" s="23" t="s">
        <v>3052</v>
      </c>
      <c r="AB380" s="23" t="s">
        <v>3052</v>
      </c>
      <c r="AC380" s="23" t="s">
        <v>2027</v>
      </c>
      <c r="AD380" s="23" t="s">
        <v>2908</v>
      </c>
      <c r="AE380" s="23" t="s">
        <v>1433</v>
      </c>
      <c r="AF380" s="23" t="s">
        <v>1433</v>
      </c>
      <c r="AG380" s="23" t="s">
        <v>2909</v>
      </c>
      <c r="AH380" s="23" t="s">
        <v>2746</v>
      </c>
      <c r="AI380" s="23" t="s">
        <v>75</v>
      </c>
      <c r="AJ380" s="23" t="s">
        <v>75</v>
      </c>
      <c r="AK380" s="23" t="s">
        <v>75</v>
      </c>
      <c r="AL380" s="23" t="s">
        <v>75</v>
      </c>
      <c r="AM380" s="23" t="s">
        <v>362</v>
      </c>
      <c r="AN380" s="23" t="s">
        <v>345</v>
      </c>
      <c r="AO380" s="23" t="s">
        <v>14</v>
      </c>
      <c r="AP380" s="23" t="s">
        <v>2913</v>
      </c>
      <c r="AQ380" s="35" t="s">
        <v>2935</v>
      </c>
      <c r="AR380" s="55" t="s">
        <v>3052</v>
      </c>
      <c r="AS380" s="60" t="s">
        <v>3052</v>
      </c>
      <c r="AT380" s="60">
        <v>42136</v>
      </c>
      <c r="AU380" s="61">
        <v>42172</v>
      </c>
      <c r="AV380" s="63" t="s">
        <v>4569</v>
      </c>
      <c r="AW380" s="79" t="s">
        <v>4687</v>
      </c>
      <c r="AX380" s="54" t="s">
        <v>3052</v>
      </c>
    </row>
    <row r="381" spans="1:50" ht="14.65" thickBot="1" x14ac:dyDescent="0.5">
      <c r="A381" s="31">
        <f t="shared" si="6"/>
        <v>376</v>
      </c>
      <c r="B381" s="23" t="s">
        <v>2916</v>
      </c>
      <c r="C381" s="23" t="s">
        <v>2917</v>
      </c>
      <c r="D381" s="23">
        <v>2015</v>
      </c>
      <c r="E381" s="23" t="s">
        <v>2636</v>
      </c>
      <c r="F381" s="23" t="s">
        <v>11</v>
      </c>
      <c r="G381" s="23" t="s">
        <v>2918</v>
      </c>
      <c r="H381" s="23" t="s">
        <v>2919</v>
      </c>
      <c r="I381" s="23" t="s">
        <v>18</v>
      </c>
      <c r="J381" s="23" t="s">
        <v>13</v>
      </c>
      <c r="K381" s="23" t="s">
        <v>19</v>
      </c>
      <c r="L381" s="23" t="s">
        <v>25</v>
      </c>
      <c r="M381" s="23" t="s">
        <v>25</v>
      </c>
      <c r="N381" s="23" t="s">
        <v>19</v>
      </c>
      <c r="O381" s="23" t="s">
        <v>3052</v>
      </c>
      <c r="P381" s="23" t="s">
        <v>3052</v>
      </c>
      <c r="Q381" s="23" t="s">
        <v>3052</v>
      </c>
      <c r="R381" s="23" t="s">
        <v>3052</v>
      </c>
      <c r="S381" s="23">
        <v>21</v>
      </c>
      <c r="T381" s="23" t="s">
        <v>15</v>
      </c>
      <c r="U381" s="23" t="s">
        <v>16</v>
      </c>
      <c r="V381" s="23" t="s">
        <v>2666</v>
      </c>
      <c r="W381" s="23" t="s">
        <v>14</v>
      </c>
      <c r="X381" s="23" t="s">
        <v>3047</v>
      </c>
      <c r="Y381" s="23" t="s">
        <v>3052</v>
      </c>
      <c r="Z381" s="23" t="s">
        <v>3052</v>
      </c>
      <c r="AA381" s="23" t="s">
        <v>3052</v>
      </c>
      <c r="AB381" s="23" t="s">
        <v>3052</v>
      </c>
      <c r="AC381" s="23" t="s">
        <v>2009</v>
      </c>
      <c r="AD381" s="23" t="s">
        <v>3052</v>
      </c>
      <c r="AE381" s="23" t="s">
        <v>3052</v>
      </c>
      <c r="AF381" s="23" t="s">
        <v>3052</v>
      </c>
      <c r="AG381" s="23" t="s">
        <v>2921</v>
      </c>
      <c r="AH381" s="23" t="s">
        <v>24</v>
      </c>
      <c r="AI381" s="23" t="s">
        <v>80</v>
      </c>
      <c r="AJ381" s="23" t="s">
        <v>75</v>
      </c>
      <c r="AK381" s="23" t="s">
        <v>75</v>
      </c>
      <c r="AL381" s="23" t="s">
        <v>75</v>
      </c>
      <c r="AM381" s="23" t="s">
        <v>3036</v>
      </c>
      <c r="AN381" s="23" t="s">
        <v>3035</v>
      </c>
      <c r="AO381" s="23" t="s">
        <v>19</v>
      </c>
      <c r="AP381" s="23" t="s">
        <v>25</v>
      </c>
      <c r="AQ381" s="35" t="s">
        <v>2920</v>
      </c>
      <c r="AR381" s="55" t="s">
        <v>3037</v>
      </c>
      <c r="AS381" s="60">
        <v>41927</v>
      </c>
      <c r="AT381" s="60">
        <v>42021</v>
      </c>
      <c r="AU381" s="61">
        <v>42156</v>
      </c>
      <c r="AV381" s="63" t="s">
        <v>4563</v>
      </c>
      <c r="AW381" s="79" t="s">
        <v>4583</v>
      </c>
      <c r="AX381" s="54" t="s">
        <v>3052</v>
      </c>
    </row>
    <row r="382" spans="1:50" ht="14.65" thickBot="1" x14ac:dyDescent="0.5">
      <c r="A382" s="31">
        <f t="shared" si="6"/>
        <v>377</v>
      </c>
      <c r="B382" s="23" t="s">
        <v>2961</v>
      </c>
      <c r="C382" s="23" t="s">
        <v>2917</v>
      </c>
      <c r="D382" s="23">
        <v>2015</v>
      </c>
      <c r="E382" s="23" t="s">
        <v>2684</v>
      </c>
      <c r="F382" s="23" t="s">
        <v>11</v>
      </c>
      <c r="G382" s="23" t="s">
        <v>3235</v>
      </c>
      <c r="H382" s="23" t="s">
        <v>2919</v>
      </c>
      <c r="I382" s="23" t="s">
        <v>18</v>
      </c>
      <c r="J382" s="23" t="s">
        <v>13</v>
      </c>
      <c r="K382" s="23" t="s">
        <v>19</v>
      </c>
      <c r="L382" s="23" t="s">
        <v>25</v>
      </c>
      <c r="M382" s="23" t="s">
        <v>25</v>
      </c>
      <c r="N382" s="23" t="s">
        <v>19</v>
      </c>
      <c r="O382" s="23" t="s">
        <v>3052</v>
      </c>
      <c r="P382" s="23" t="s">
        <v>3052</v>
      </c>
      <c r="Q382" s="23" t="s">
        <v>3052</v>
      </c>
      <c r="R382" s="23" t="s">
        <v>3052</v>
      </c>
      <c r="S382" s="23">
        <v>20</v>
      </c>
      <c r="T382" s="23" t="s">
        <v>15</v>
      </c>
      <c r="U382" s="23" t="s">
        <v>16</v>
      </c>
      <c r="V382" s="23" t="s">
        <v>2666</v>
      </c>
      <c r="W382" s="23" t="s">
        <v>19</v>
      </c>
      <c r="X382" s="23" t="s">
        <v>3064</v>
      </c>
      <c r="Y382" s="23" t="s">
        <v>19</v>
      </c>
      <c r="Z382" s="23" t="s">
        <v>19</v>
      </c>
      <c r="AA382" s="23" t="s">
        <v>19</v>
      </c>
      <c r="AB382" s="23" t="s">
        <v>3052</v>
      </c>
      <c r="AC382" s="23" t="s">
        <v>2009</v>
      </c>
      <c r="AD382" s="23" t="s">
        <v>3052</v>
      </c>
      <c r="AE382" s="23" t="s">
        <v>3052</v>
      </c>
      <c r="AF382" s="23" t="s">
        <v>3052</v>
      </c>
      <c r="AG382" s="23" t="s">
        <v>3038</v>
      </c>
      <c r="AH382" s="23" t="s">
        <v>96</v>
      </c>
      <c r="AI382" s="23" t="s">
        <v>80</v>
      </c>
      <c r="AJ382" s="23" t="s">
        <v>75</v>
      </c>
      <c r="AK382" s="23" t="s">
        <v>75</v>
      </c>
      <c r="AL382" s="23" t="s">
        <v>75</v>
      </c>
      <c r="AM382" s="23" t="s">
        <v>2922</v>
      </c>
      <c r="AN382" s="23" t="s">
        <v>3039</v>
      </c>
      <c r="AO382" s="23" t="s">
        <v>3052</v>
      </c>
      <c r="AP382" s="23" t="s">
        <v>3052</v>
      </c>
      <c r="AQ382" s="35" t="s">
        <v>2985</v>
      </c>
      <c r="AR382" s="55" t="s">
        <v>3040</v>
      </c>
      <c r="AS382" s="60">
        <v>41927</v>
      </c>
      <c r="AT382" s="60">
        <v>42121</v>
      </c>
      <c r="AU382" s="61">
        <v>42129</v>
      </c>
      <c r="AV382" s="63" t="s">
        <v>4572</v>
      </c>
      <c r="AW382" s="79" t="s">
        <v>4584</v>
      </c>
      <c r="AX382" s="54" t="s">
        <v>3052</v>
      </c>
    </row>
    <row r="383" spans="1:50" ht="14.65" thickBot="1" x14ac:dyDescent="0.5">
      <c r="A383" s="31">
        <f t="shared" si="6"/>
        <v>378</v>
      </c>
      <c r="B383" s="23" t="s">
        <v>2940</v>
      </c>
      <c r="C383" s="23" t="s">
        <v>2917</v>
      </c>
      <c r="D383" s="23">
        <v>2015</v>
      </c>
      <c r="E383" s="23" t="s">
        <v>2636</v>
      </c>
      <c r="F383" s="23" t="s">
        <v>11</v>
      </c>
      <c r="G383" s="23" t="s">
        <v>3236</v>
      </c>
      <c r="H383" s="23" t="s">
        <v>2919</v>
      </c>
      <c r="I383" s="23" t="s">
        <v>18</v>
      </c>
      <c r="J383" s="23" t="s">
        <v>13</v>
      </c>
      <c r="K383" s="23" t="s">
        <v>19</v>
      </c>
      <c r="L383" s="23" t="s">
        <v>25</v>
      </c>
      <c r="M383" s="23" t="s">
        <v>25</v>
      </c>
      <c r="N383" s="23" t="s">
        <v>19</v>
      </c>
      <c r="O383" s="23" t="s">
        <v>3052</v>
      </c>
      <c r="P383" s="23" t="s">
        <v>3052</v>
      </c>
      <c r="Q383" s="23" t="s">
        <v>3052</v>
      </c>
      <c r="R383" s="23" t="s">
        <v>3052</v>
      </c>
      <c r="S383" s="23">
        <v>23</v>
      </c>
      <c r="T383" s="23" t="s">
        <v>15</v>
      </c>
      <c r="U383" s="23" t="s">
        <v>16</v>
      </c>
      <c r="V383" s="23" t="s">
        <v>2666</v>
      </c>
      <c r="W383" s="23" t="s">
        <v>19</v>
      </c>
      <c r="X383" s="23" t="s">
        <v>3064</v>
      </c>
      <c r="Y383" s="23" t="s">
        <v>19</v>
      </c>
      <c r="Z383" s="23" t="s">
        <v>19</v>
      </c>
      <c r="AA383" s="23" t="s">
        <v>19</v>
      </c>
      <c r="AB383" s="23" t="s">
        <v>3052</v>
      </c>
      <c r="AC383" s="23" t="s">
        <v>2027</v>
      </c>
      <c r="AD383" s="23" t="s">
        <v>2558</v>
      </c>
      <c r="AE383" s="23" t="s">
        <v>1433</v>
      </c>
      <c r="AF383" s="23" t="s">
        <v>1433</v>
      </c>
      <c r="AG383" s="23" t="s">
        <v>3038</v>
      </c>
      <c r="AH383" s="23" t="s">
        <v>24</v>
      </c>
      <c r="AI383" s="23" t="s">
        <v>80</v>
      </c>
      <c r="AJ383" s="23" t="s">
        <v>75</v>
      </c>
      <c r="AK383" s="23" t="s">
        <v>75</v>
      </c>
      <c r="AL383" s="23" t="s">
        <v>75</v>
      </c>
      <c r="AM383" s="23" t="s">
        <v>2922</v>
      </c>
      <c r="AN383" s="23" t="s">
        <v>3039</v>
      </c>
      <c r="AO383" s="23" t="s">
        <v>3052</v>
      </c>
      <c r="AP383" s="23" t="s">
        <v>3052</v>
      </c>
      <c r="AQ383" s="35" t="s">
        <v>2941</v>
      </c>
      <c r="AR383" s="55" t="s">
        <v>3040</v>
      </c>
      <c r="AS383" s="60">
        <v>41927</v>
      </c>
      <c r="AT383" s="60">
        <v>42121</v>
      </c>
      <c r="AU383" s="61">
        <v>42181</v>
      </c>
      <c r="AV383" s="63" t="s">
        <v>4563</v>
      </c>
      <c r="AW383" s="79" t="s">
        <v>4583</v>
      </c>
      <c r="AX383" s="54" t="s">
        <v>3052</v>
      </c>
    </row>
    <row r="384" spans="1:50" ht="14.65" thickBot="1" x14ac:dyDescent="0.5">
      <c r="A384" s="31">
        <f t="shared" si="6"/>
        <v>379</v>
      </c>
      <c r="B384" s="23" t="s">
        <v>2929</v>
      </c>
      <c r="C384" s="23" t="s">
        <v>3052</v>
      </c>
      <c r="D384" s="23">
        <v>2015</v>
      </c>
      <c r="E384" s="23" t="s">
        <v>2930</v>
      </c>
      <c r="F384" s="23" t="s">
        <v>11</v>
      </c>
      <c r="G384" s="23" t="s">
        <v>2934</v>
      </c>
      <c r="H384" s="23" t="s">
        <v>2931</v>
      </c>
      <c r="I384" s="23" t="s">
        <v>18</v>
      </c>
      <c r="J384" s="23" t="s">
        <v>18</v>
      </c>
      <c r="K384" s="23" t="s">
        <v>19</v>
      </c>
      <c r="L384" s="23" t="s">
        <v>25</v>
      </c>
      <c r="M384" s="23" t="s">
        <v>25</v>
      </c>
      <c r="N384" s="23" t="s">
        <v>19</v>
      </c>
      <c r="O384" s="23" t="s">
        <v>3052</v>
      </c>
      <c r="P384" s="23" t="s">
        <v>3052</v>
      </c>
      <c r="Q384" s="23" t="s">
        <v>3052</v>
      </c>
      <c r="R384" s="23" t="s">
        <v>3052</v>
      </c>
      <c r="S384" s="23">
        <v>19</v>
      </c>
      <c r="T384" s="23" t="s">
        <v>15</v>
      </c>
      <c r="U384" s="23" t="s">
        <v>16</v>
      </c>
      <c r="V384" s="23" t="s">
        <v>2666</v>
      </c>
      <c r="W384" s="23" t="s">
        <v>14</v>
      </c>
      <c r="X384" s="23" t="s">
        <v>3185</v>
      </c>
      <c r="Y384" s="23" t="s">
        <v>19</v>
      </c>
      <c r="Z384" s="23" t="s">
        <v>19</v>
      </c>
      <c r="AA384" s="23" t="s">
        <v>19</v>
      </c>
      <c r="AB384" s="23" t="s">
        <v>3052</v>
      </c>
      <c r="AC384" s="23" t="s">
        <v>3052</v>
      </c>
      <c r="AD384" s="23" t="s">
        <v>3052</v>
      </c>
      <c r="AE384" s="23" t="s">
        <v>3052</v>
      </c>
      <c r="AF384" s="23" t="s">
        <v>3052</v>
      </c>
      <c r="AG384" s="23" t="s">
        <v>3052</v>
      </c>
      <c r="AH384" s="23" t="s">
        <v>2844</v>
      </c>
      <c r="AI384" s="23" t="s">
        <v>75</v>
      </c>
      <c r="AJ384" s="23" t="s">
        <v>75</v>
      </c>
      <c r="AK384" s="23" t="s">
        <v>75</v>
      </c>
      <c r="AL384" s="23" t="s">
        <v>75</v>
      </c>
      <c r="AM384" s="23" t="s">
        <v>2932</v>
      </c>
      <c r="AN384" s="23" t="s">
        <v>3042</v>
      </c>
      <c r="AO384" s="23" t="s">
        <v>14</v>
      </c>
      <c r="AP384" s="23" t="s">
        <v>2801</v>
      </c>
      <c r="AQ384" s="35" t="s">
        <v>2933</v>
      </c>
      <c r="AR384" s="55" t="s">
        <v>2986</v>
      </c>
      <c r="AS384" s="60" t="s">
        <v>3052</v>
      </c>
      <c r="AT384" s="60">
        <v>42115</v>
      </c>
      <c r="AU384" s="61">
        <v>42174</v>
      </c>
      <c r="AV384" s="63" t="s">
        <v>4563</v>
      </c>
      <c r="AW384" s="79" t="s">
        <v>4585</v>
      </c>
      <c r="AX384" s="54" t="s">
        <v>3052</v>
      </c>
    </row>
    <row r="385" spans="1:50" ht="14.65" thickBot="1" x14ac:dyDescent="0.5">
      <c r="A385" s="31">
        <f t="shared" si="6"/>
        <v>380</v>
      </c>
      <c r="B385" s="23" t="s">
        <v>3286</v>
      </c>
      <c r="C385" s="23"/>
      <c r="D385" s="23">
        <v>2015</v>
      </c>
      <c r="E385" s="23" t="s">
        <v>3287</v>
      </c>
      <c r="F385" s="23" t="s">
        <v>158</v>
      </c>
      <c r="G385" s="23" t="s">
        <v>3291</v>
      </c>
      <c r="H385" s="23" t="s">
        <v>3285</v>
      </c>
      <c r="I385" s="23" t="s">
        <v>18</v>
      </c>
      <c r="J385" s="23" t="s">
        <v>13</v>
      </c>
      <c r="K385" s="23" t="s">
        <v>19</v>
      </c>
      <c r="L385" s="23" t="s">
        <v>25</v>
      </c>
      <c r="M385" s="23" t="s">
        <v>25</v>
      </c>
      <c r="N385" s="23" t="s">
        <v>19</v>
      </c>
      <c r="O385" s="23" t="s">
        <v>3052</v>
      </c>
      <c r="P385" s="23" t="s">
        <v>3052</v>
      </c>
      <c r="Q385" s="23" t="s">
        <v>3052</v>
      </c>
      <c r="R385" s="23" t="s">
        <v>3052</v>
      </c>
      <c r="S385" s="23">
        <v>22</v>
      </c>
      <c r="T385" s="23" t="s">
        <v>15</v>
      </c>
      <c r="U385" s="23" t="s">
        <v>16</v>
      </c>
      <c r="V385" s="23" t="s">
        <v>2666</v>
      </c>
      <c r="W385" s="23" t="s">
        <v>19</v>
      </c>
      <c r="X385" s="23" t="s">
        <v>990</v>
      </c>
      <c r="Y385" s="23" t="s">
        <v>19</v>
      </c>
      <c r="Z385" s="23" t="s">
        <v>19</v>
      </c>
      <c r="AA385" s="23"/>
      <c r="AB385" s="23"/>
      <c r="AC385" s="23" t="s">
        <v>2027</v>
      </c>
      <c r="AD385" s="23" t="s">
        <v>3052</v>
      </c>
      <c r="AE385" s="23" t="s">
        <v>1433</v>
      </c>
      <c r="AF385" s="23" t="s">
        <v>1433</v>
      </c>
      <c r="AG385" s="23" t="s">
        <v>3686</v>
      </c>
      <c r="AH385" s="23" t="s">
        <v>24</v>
      </c>
      <c r="AI385" s="23" t="s">
        <v>80</v>
      </c>
      <c r="AJ385" s="23" t="s">
        <v>75</v>
      </c>
      <c r="AK385" s="23" t="s">
        <v>75</v>
      </c>
      <c r="AL385" s="23" t="s">
        <v>75</v>
      </c>
      <c r="AM385" s="23" t="s">
        <v>2932</v>
      </c>
      <c r="AN385" s="23" t="s">
        <v>360</v>
      </c>
      <c r="AO385" s="23" t="s">
        <v>19</v>
      </c>
      <c r="AP385" s="23" t="s">
        <v>25</v>
      </c>
      <c r="AQ385" s="35" t="s">
        <v>3290</v>
      </c>
      <c r="AR385" s="55" t="s">
        <v>3052</v>
      </c>
      <c r="AS385" s="60" t="s">
        <v>3052</v>
      </c>
      <c r="AT385" s="60"/>
      <c r="AU385" s="61"/>
      <c r="AV385" s="63"/>
      <c r="AX385" s="54" t="s">
        <v>3052</v>
      </c>
    </row>
    <row r="386" spans="1:50" ht="14.65" thickBot="1" x14ac:dyDescent="0.5">
      <c r="A386" s="31">
        <f t="shared" si="6"/>
        <v>381</v>
      </c>
      <c r="B386" s="23" t="s">
        <v>4333</v>
      </c>
      <c r="C386" s="23" t="s">
        <v>3052</v>
      </c>
      <c r="D386" s="23">
        <v>2015</v>
      </c>
      <c r="E386" s="23" t="s">
        <v>367</v>
      </c>
      <c r="F386" s="23" t="s">
        <v>158</v>
      </c>
      <c r="G386" s="23" t="s">
        <v>4356</v>
      </c>
      <c r="H386" s="23" t="s">
        <v>4334</v>
      </c>
      <c r="I386" s="23" t="s">
        <v>13</v>
      </c>
      <c r="J386" s="23" t="s">
        <v>13</v>
      </c>
      <c r="K386" s="23" t="s">
        <v>14</v>
      </c>
      <c r="L386" s="23" t="s">
        <v>96</v>
      </c>
      <c r="M386" s="23" t="s">
        <v>96</v>
      </c>
      <c r="N386" s="23" t="s">
        <v>2733</v>
      </c>
      <c r="O386" s="23"/>
      <c r="P386" s="23" t="s">
        <v>14</v>
      </c>
      <c r="Q386" s="23"/>
      <c r="R386" s="23"/>
      <c r="S386" s="23">
        <v>30</v>
      </c>
      <c r="T386" s="23" t="s">
        <v>15</v>
      </c>
      <c r="U386" s="23" t="s">
        <v>16</v>
      </c>
      <c r="V386" s="23" t="s">
        <v>2666</v>
      </c>
      <c r="W386" s="23" t="s">
        <v>14</v>
      </c>
      <c r="X386" s="23" t="s">
        <v>38</v>
      </c>
      <c r="Y386" s="23" t="s">
        <v>3052</v>
      </c>
      <c r="Z386" s="23"/>
      <c r="AA386" s="23"/>
      <c r="AB386" s="23"/>
      <c r="AC386" s="23" t="s">
        <v>2019</v>
      </c>
      <c r="AD386" s="23" t="s">
        <v>3854</v>
      </c>
      <c r="AE386" s="23" t="s">
        <v>2322</v>
      </c>
      <c r="AF386" s="23" t="s">
        <v>2272</v>
      </c>
      <c r="AG386" s="23" t="s">
        <v>4335</v>
      </c>
      <c r="AH386" s="23" t="s">
        <v>824</v>
      </c>
      <c r="AI386" s="23" t="s">
        <v>80</v>
      </c>
      <c r="AJ386" s="23" t="s">
        <v>80</v>
      </c>
      <c r="AK386" s="23" t="s">
        <v>80</v>
      </c>
      <c r="AL386" s="23" t="s">
        <v>80</v>
      </c>
      <c r="AM386" s="23" t="s">
        <v>25</v>
      </c>
      <c r="AN386" s="23" t="s">
        <v>25</v>
      </c>
      <c r="AO386" s="23" t="s">
        <v>25</v>
      </c>
      <c r="AP386" s="23" t="s">
        <v>25</v>
      </c>
      <c r="AQ386" s="35" t="s">
        <v>4202</v>
      </c>
      <c r="AR386" s="55" t="s">
        <v>3052</v>
      </c>
      <c r="AS386" s="60">
        <v>40725</v>
      </c>
      <c r="AU386" s="61">
        <v>42170</v>
      </c>
      <c r="AV386" s="68" t="s">
        <v>4572</v>
      </c>
      <c r="AW386" s="79" t="s">
        <v>4586</v>
      </c>
      <c r="AX386" s="54" t="s">
        <v>3052</v>
      </c>
    </row>
    <row r="387" spans="1:50" ht="14.65" thickBot="1" x14ac:dyDescent="0.5">
      <c r="A387" s="31">
        <f t="shared" si="6"/>
        <v>382</v>
      </c>
      <c r="B387" s="23" t="s">
        <v>2942</v>
      </c>
      <c r="C387" s="23" t="s">
        <v>3052</v>
      </c>
      <c r="D387" s="23">
        <v>2015</v>
      </c>
      <c r="E387" s="23" t="s">
        <v>3041</v>
      </c>
      <c r="F387" s="23" t="s">
        <v>11</v>
      </c>
      <c r="G387" s="23" t="s">
        <v>2947</v>
      </c>
      <c r="H387" s="23" t="s">
        <v>2946</v>
      </c>
      <c r="I387" s="23" t="s">
        <v>18</v>
      </c>
      <c r="J387" s="23" t="s">
        <v>18</v>
      </c>
      <c r="K387" s="23" t="s">
        <v>19</v>
      </c>
      <c r="L387" s="23" t="s">
        <v>25</v>
      </c>
      <c r="M387" s="23" t="s">
        <v>25</v>
      </c>
      <c r="N387" s="23" t="s">
        <v>19</v>
      </c>
      <c r="O387" s="23" t="s">
        <v>3052</v>
      </c>
      <c r="P387" s="23" t="s">
        <v>3052</v>
      </c>
      <c r="Q387" s="23" t="s">
        <v>3052</v>
      </c>
      <c r="R387" s="23" t="s">
        <v>3052</v>
      </c>
      <c r="S387" s="23">
        <v>23</v>
      </c>
      <c r="T387" s="23" t="s">
        <v>15</v>
      </c>
      <c r="U387" s="23" t="s">
        <v>16</v>
      </c>
      <c r="V387" s="23" t="s">
        <v>2666</v>
      </c>
      <c r="W387" s="23" t="s">
        <v>14</v>
      </c>
      <c r="X387" s="23" t="s">
        <v>334</v>
      </c>
      <c r="Y387" s="23" t="s">
        <v>14</v>
      </c>
      <c r="Z387" s="23" t="s">
        <v>3052</v>
      </c>
      <c r="AA387" s="23" t="s">
        <v>3052</v>
      </c>
      <c r="AB387" s="23" t="s">
        <v>14</v>
      </c>
      <c r="AC387" s="23" t="s">
        <v>2732</v>
      </c>
      <c r="AD387" s="23" t="s">
        <v>3052</v>
      </c>
      <c r="AE387" s="23" t="s">
        <v>3052</v>
      </c>
      <c r="AF387" s="23" t="s">
        <v>3052</v>
      </c>
      <c r="AG387" s="23" t="s">
        <v>4222</v>
      </c>
      <c r="AH387" s="23" t="s">
        <v>3173</v>
      </c>
      <c r="AI387" s="23" t="s">
        <v>80</v>
      </c>
      <c r="AJ387" s="23" t="s">
        <v>75</v>
      </c>
      <c r="AK387" s="23" t="s">
        <v>75</v>
      </c>
      <c r="AL387" s="23" t="s">
        <v>75</v>
      </c>
      <c r="AM387" s="23" t="s">
        <v>2932</v>
      </c>
      <c r="AN387" s="23" t="s">
        <v>3042</v>
      </c>
      <c r="AO387" s="23" t="s">
        <v>14</v>
      </c>
      <c r="AP387" s="23" t="s">
        <v>3052</v>
      </c>
      <c r="AQ387" s="35" t="s">
        <v>2962</v>
      </c>
      <c r="AR387" s="55" t="s">
        <v>3043</v>
      </c>
      <c r="AS387" s="60" t="s">
        <v>3052</v>
      </c>
      <c r="AT387" s="60">
        <v>41893</v>
      </c>
      <c r="AU387" s="61">
        <v>42189</v>
      </c>
      <c r="AV387" s="63" t="s">
        <v>4563</v>
      </c>
      <c r="AX387" s="54" t="s">
        <v>3052</v>
      </c>
    </row>
    <row r="388" spans="1:50" ht="14.65" thickBot="1" x14ac:dyDescent="0.5">
      <c r="A388" s="31">
        <f t="shared" si="6"/>
        <v>383</v>
      </c>
      <c r="B388" s="23" t="s">
        <v>4093</v>
      </c>
      <c r="C388" s="23" t="s">
        <v>3052</v>
      </c>
      <c r="D388" s="23">
        <v>2015</v>
      </c>
      <c r="E388" s="23" t="s">
        <v>96</v>
      </c>
      <c r="F388" s="23" t="s">
        <v>96</v>
      </c>
      <c r="G388" s="23" t="s">
        <v>4088</v>
      </c>
      <c r="H388" s="23" t="s">
        <v>4089</v>
      </c>
      <c r="I388" s="23" t="s">
        <v>13</v>
      </c>
      <c r="J388" s="23" t="s">
        <v>13</v>
      </c>
      <c r="K388" s="23" t="s">
        <v>14</v>
      </c>
      <c r="L388" s="23" t="s">
        <v>96</v>
      </c>
      <c r="M388" s="23" t="s">
        <v>96</v>
      </c>
      <c r="N388" s="23" t="s">
        <v>2733</v>
      </c>
      <c r="O388" s="23"/>
      <c r="P388" s="23"/>
      <c r="Q388" s="23"/>
      <c r="R388" s="23"/>
      <c r="S388" s="23">
        <v>18</v>
      </c>
      <c r="T388" s="23" t="s">
        <v>567</v>
      </c>
      <c r="U388" s="23" t="s">
        <v>283</v>
      </c>
      <c r="V388" s="23" t="s">
        <v>2666</v>
      </c>
      <c r="W388" s="23" t="s">
        <v>19</v>
      </c>
      <c r="X388" s="23" t="s">
        <v>2447</v>
      </c>
      <c r="Y388" s="23"/>
      <c r="Z388" s="23"/>
      <c r="AA388" s="23"/>
      <c r="AB388" s="23"/>
      <c r="AC388" s="23" t="s">
        <v>2027</v>
      </c>
      <c r="AD388" s="23" t="s">
        <v>2055</v>
      </c>
      <c r="AE388" s="23" t="s">
        <v>1433</v>
      </c>
      <c r="AF388" s="23" t="s">
        <v>1433</v>
      </c>
      <c r="AG388" s="23" t="s">
        <v>4092</v>
      </c>
      <c r="AH388" s="23" t="s">
        <v>96</v>
      </c>
      <c r="AI388" s="23" t="s">
        <v>80</v>
      </c>
      <c r="AJ388" s="23" t="s">
        <v>80</v>
      </c>
      <c r="AK388" s="23" t="s">
        <v>80</v>
      </c>
      <c r="AL388" s="23" t="s">
        <v>80</v>
      </c>
      <c r="AM388" s="23" t="s">
        <v>4090</v>
      </c>
      <c r="AN388" s="23" t="s">
        <v>4091</v>
      </c>
      <c r="AO388" s="23" t="s">
        <v>25</v>
      </c>
      <c r="AP388" s="23" t="s">
        <v>25</v>
      </c>
      <c r="AQ388" s="35"/>
      <c r="AR388" s="55"/>
      <c r="AS388" s="60" t="s">
        <v>3052</v>
      </c>
      <c r="AT388" s="60"/>
      <c r="AU388" s="61"/>
      <c r="AV388" s="63"/>
      <c r="AX388" s="54" t="s">
        <v>3052</v>
      </c>
    </row>
    <row r="389" spans="1:50" ht="14.65" thickBot="1" x14ac:dyDescent="0.5">
      <c r="A389" s="31">
        <f t="shared" si="6"/>
        <v>384</v>
      </c>
      <c r="B389" s="23" t="s">
        <v>3196</v>
      </c>
      <c r="C389" s="23" t="s">
        <v>3052</v>
      </c>
      <c r="D389" s="23">
        <v>2015</v>
      </c>
      <c r="E389" s="23" t="s">
        <v>32</v>
      </c>
      <c r="F389" s="23" t="s">
        <v>32</v>
      </c>
      <c r="G389" s="23" t="s">
        <v>2964</v>
      </c>
      <c r="H389" s="23" t="s">
        <v>2943</v>
      </c>
      <c r="I389" s="23" t="s">
        <v>18</v>
      </c>
      <c r="J389" s="23" t="s">
        <v>18</v>
      </c>
      <c r="K389" s="23" t="s">
        <v>14</v>
      </c>
      <c r="L389" s="23">
        <v>5</v>
      </c>
      <c r="M389" s="23">
        <v>1</v>
      </c>
      <c r="N389" s="23" t="s">
        <v>19</v>
      </c>
      <c r="O389" s="23" t="s">
        <v>3052</v>
      </c>
      <c r="P389" s="23" t="s">
        <v>3052</v>
      </c>
      <c r="Q389" s="23" t="s">
        <v>3052</v>
      </c>
      <c r="R389" s="23" t="s">
        <v>3052</v>
      </c>
      <c r="S389" s="23">
        <v>24</v>
      </c>
      <c r="T389" s="23">
        <v>6</v>
      </c>
      <c r="U389" s="23" t="s">
        <v>283</v>
      </c>
      <c r="V389" s="23" t="s">
        <v>2666</v>
      </c>
      <c r="W389" s="23" t="s">
        <v>19</v>
      </c>
      <c r="X389" s="23" t="s">
        <v>3741</v>
      </c>
      <c r="Y389" s="23" t="s">
        <v>14</v>
      </c>
      <c r="Z389" s="23" t="s">
        <v>19</v>
      </c>
      <c r="AA389" s="23" t="s">
        <v>19</v>
      </c>
      <c r="AB389" s="23" t="s">
        <v>2944</v>
      </c>
      <c r="AC389" s="23" t="s">
        <v>2019</v>
      </c>
      <c r="AD389" s="23" t="s">
        <v>2945</v>
      </c>
      <c r="AE389" s="23" t="s">
        <v>2017</v>
      </c>
      <c r="AF389" s="23" t="s">
        <v>2017</v>
      </c>
      <c r="AG389" s="23" t="s">
        <v>3052</v>
      </c>
      <c r="AH389" s="23" t="s">
        <v>2844</v>
      </c>
      <c r="AI389" s="23" t="s">
        <v>80</v>
      </c>
      <c r="AJ389" s="23" t="s">
        <v>80</v>
      </c>
      <c r="AK389" s="23" t="s">
        <v>80</v>
      </c>
      <c r="AL389" s="23" t="s">
        <v>80</v>
      </c>
      <c r="AM389" s="23" t="s">
        <v>25</v>
      </c>
      <c r="AN389" s="23" t="s">
        <v>25</v>
      </c>
      <c r="AO389" s="23" t="s">
        <v>25</v>
      </c>
      <c r="AP389" s="23" t="s">
        <v>25</v>
      </c>
      <c r="AQ389" s="35" t="s">
        <v>3151</v>
      </c>
      <c r="AR389" s="55" t="s">
        <v>3052</v>
      </c>
      <c r="AS389" s="60">
        <v>41456</v>
      </c>
      <c r="AT389" s="60"/>
      <c r="AU389" s="61">
        <v>42201</v>
      </c>
      <c r="AV389" s="63" t="s">
        <v>4569</v>
      </c>
      <c r="AW389" s="79" t="s">
        <v>4680</v>
      </c>
      <c r="AX389" s="54" t="s">
        <v>3052</v>
      </c>
    </row>
    <row r="390" spans="1:50" ht="14.65" thickBot="1" x14ac:dyDescent="0.5">
      <c r="A390" s="31">
        <f t="shared" si="6"/>
        <v>385</v>
      </c>
      <c r="B390" s="23" t="s">
        <v>2965</v>
      </c>
      <c r="C390" s="23" t="s">
        <v>3052</v>
      </c>
      <c r="D390" s="23">
        <v>2015</v>
      </c>
      <c r="E390" s="23" t="s">
        <v>2967</v>
      </c>
      <c r="F390" s="23" t="s">
        <v>37</v>
      </c>
      <c r="G390" s="23" t="s">
        <v>2976</v>
      </c>
      <c r="H390" s="23" t="s">
        <v>2966</v>
      </c>
      <c r="I390" s="23" t="s">
        <v>18</v>
      </c>
      <c r="J390" s="23" t="s">
        <v>18</v>
      </c>
      <c r="K390" s="23" t="s">
        <v>19</v>
      </c>
      <c r="L390" s="23" t="s">
        <v>25</v>
      </c>
      <c r="M390" s="23" t="s">
        <v>25</v>
      </c>
      <c r="N390" s="23" t="s">
        <v>19</v>
      </c>
      <c r="O390" s="23" t="s">
        <v>3052</v>
      </c>
      <c r="P390" s="23" t="s">
        <v>3052</v>
      </c>
      <c r="Q390" s="23" t="s">
        <v>3052</v>
      </c>
      <c r="R390" s="23" t="s">
        <v>3052</v>
      </c>
      <c r="S390" s="23">
        <v>23</v>
      </c>
      <c r="T390" s="23">
        <v>12</v>
      </c>
      <c r="U390" s="23" t="s">
        <v>283</v>
      </c>
      <c r="V390" s="23" t="s">
        <v>2666</v>
      </c>
      <c r="W390" s="23" t="s">
        <v>14</v>
      </c>
      <c r="X390" s="23" t="s">
        <v>2876</v>
      </c>
      <c r="Y390" s="23" t="s">
        <v>3052</v>
      </c>
      <c r="Z390" s="23" t="s">
        <v>19</v>
      </c>
      <c r="AA390" s="23" t="s">
        <v>19</v>
      </c>
      <c r="AB390" s="23" t="s">
        <v>3538</v>
      </c>
      <c r="AC390" s="23" t="s">
        <v>2732</v>
      </c>
      <c r="AD390" s="23" t="s">
        <v>3052</v>
      </c>
      <c r="AE390" s="23" t="s">
        <v>3536</v>
      </c>
      <c r="AF390" s="23" t="s">
        <v>2272</v>
      </c>
      <c r="AG390" s="23" t="s">
        <v>3537</v>
      </c>
      <c r="AH390" s="23" t="s">
        <v>2747</v>
      </c>
      <c r="AI390" s="23" t="s">
        <v>75</v>
      </c>
      <c r="AJ390" s="23" t="s">
        <v>75</v>
      </c>
      <c r="AK390" s="23" t="s">
        <v>75</v>
      </c>
      <c r="AL390" s="23" t="s">
        <v>75</v>
      </c>
      <c r="AM390" s="23" t="s">
        <v>2968</v>
      </c>
      <c r="AN390" s="23" t="s">
        <v>347</v>
      </c>
      <c r="AO390" s="23" t="s">
        <v>14</v>
      </c>
      <c r="AP390" s="23" t="s">
        <v>2974</v>
      </c>
      <c r="AQ390" s="35" t="s">
        <v>2977</v>
      </c>
      <c r="AR390" s="55" t="s">
        <v>2987</v>
      </c>
      <c r="AS390" s="60" t="s">
        <v>3052</v>
      </c>
      <c r="AT390" s="60">
        <v>42109</v>
      </c>
      <c r="AU390" s="61">
        <v>42212</v>
      </c>
      <c r="AV390" s="63" t="s">
        <v>4563</v>
      </c>
      <c r="AX390" s="54" t="s">
        <v>3052</v>
      </c>
    </row>
    <row r="391" spans="1:50" ht="14.65" thickBot="1" x14ac:dyDescent="0.5">
      <c r="A391" s="31">
        <f t="shared" si="6"/>
        <v>386</v>
      </c>
      <c r="B391" s="23" t="s">
        <v>2979</v>
      </c>
      <c r="C391" s="23" t="s">
        <v>3052</v>
      </c>
      <c r="D391" s="23">
        <v>2015</v>
      </c>
      <c r="E391" s="23" t="s">
        <v>2636</v>
      </c>
      <c r="F391" s="23" t="s">
        <v>11</v>
      </c>
      <c r="G391" s="23" t="s">
        <v>2980</v>
      </c>
      <c r="H391" s="23" t="s">
        <v>574</v>
      </c>
      <c r="I391" s="23" t="s">
        <v>13</v>
      </c>
      <c r="J391" s="23" t="s">
        <v>13</v>
      </c>
      <c r="K391" s="23" t="s">
        <v>19</v>
      </c>
      <c r="L391" s="23" t="s">
        <v>25</v>
      </c>
      <c r="M391" s="23" t="s">
        <v>25</v>
      </c>
      <c r="N391" s="23" t="s">
        <v>19</v>
      </c>
      <c r="O391" s="23" t="s">
        <v>3052</v>
      </c>
      <c r="P391" s="23" t="s">
        <v>3052</v>
      </c>
      <c r="Q391" s="23" t="s">
        <v>3052</v>
      </c>
      <c r="R391" s="23" t="s">
        <v>3052</v>
      </c>
      <c r="S391" s="23">
        <v>44</v>
      </c>
      <c r="T391" s="23" t="s">
        <v>15</v>
      </c>
      <c r="U391" s="23" t="s">
        <v>16</v>
      </c>
      <c r="V391" s="23" t="s">
        <v>2666</v>
      </c>
      <c r="W391" s="23" t="s">
        <v>19</v>
      </c>
      <c r="X391" s="23" t="s">
        <v>935</v>
      </c>
      <c r="Y391" s="23" t="s">
        <v>14</v>
      </c>
      <c r="Z391" s="23" t="s">
        <v>19</v>
      </c>
      <c r="AA391" s="23" t="s">
        <v>19</v>
      </c>
      <c r="AB391" s="23" t="s">
        <v>3052</v>
      </c>
      <c r="AC391" s="23" t="s">
        <v>3052</v>
      </c>
      <c r="AD391" s="23" t="s">
        <v>3052</v>
      </c>
      <c r="AE391" s="23" t="s">
        <v>2983</v>
      </c>
      <c r="AF391" s="23" t="s">
        <v>2017</v>
      </c>
      <c r="AG391" s="23" t="s">
        <v>2984</v>
      </c>
      <c r="AH391" s="23" t="s">
        <v>24</v>
      </c>
      <c r="AI391" s="23" t="s">
        <v>80</v>
      </c>
      <c r="AJ391" s="23" t="s">
        <v>80</v>
      </c>
      <c r="AK391" s="23" t="s">
        <v>75</v>
      </c>
      <c r="AL391" s="23" t="s">
        <v>75</v>
      </c>
      <c r="AM391" s="23" t="s">
        <v>362</v>
      </c>
      <c r="AN391" s="23" t="s">
        <v>2981</v>
      </c>
      <c r="AO391" s="23" t="s">
        <v>14</v>
      </c>
      <c r="AP391" s="23" t="s">
        <v>719</v>
      </c>
      <c r="AQ391" s="35" t="s">
        <v>2982</v>
      </c>
      <c r="AR391" s="55" t="s">
        <v>2988</v>
      </c>
      <c r="AS391" s="60">
        <v>41136</v>
      </c>
      <c r="AT391" s="60">
        <v>41879</v>
      </c>
      <c r="AU391" s="61">
        <v>42213</v>
      </c>
      <c r="AV391" s="63" t="s">
        <v>4563</v>
      </c>
      <c r="AW391" s="79" t="s">
        <v>4587</v>
      </c>
      <c r="AX391" s="54" t="s">
        <v>3052</v>
      </c>
    </row>
    <row r="392" spans="1:50" ht="14.65" thickBot="1" x14ac:dyDescent="0.5">
      <c r="A392" s="31">
        <f t="shared" si="6"/>
        <v>387</v>
      </c>
      <c r="B392" s="23" t="s">
        <v>2953</v>
      </c>
      <c r="C392" s="23" t="s">
        <v>2952</v>
      </c>
      <c r="D392" s="23">
        <v>2015</v>
      </c>
      <c r="E392" s="23" t="s">
        <v>2636</v>
      </c>
      <c r="F392" s="23" t="s">
        <v>11</v>
      </c>
      <c r="G392" s="23" t="s">
        <v>2954</v>
      </c>
      <c r="H392" s="23" t="s">
        <v>2960</v>
      </c>
      <c r="I392" s="23" t="s">
        <v>18</v>
      </c>
      <c r="J392" s="23" t="s">
        <v>13</v>
      </c>
      <c r="K392" s="23" t="s">
        <v>19</v>
      </c>
      <c r="L392" s="23" t="s">
        <v>25</v>
      </c>
      <c r="M392" s="23" t="s">
        <v>25</v>
      </c>
      <c r="N392" s="23" t="s">
        <v>19</v>
      </c>
      <c r="O392" s="23" t="s">
        <v>3052</v>
      </c>
      <c r="P392" s="23" t="s">
        <v>3052</v>
      </c>
      <c r="Q392" s="23" t="s">
        <v>3052</v>
      </c>
      <c r="R392" s="23" t="s">
        <v>3052</v>
      </c>
      <c r="S392" s="23">
        <v>20</v>
      </c>
      <c r="T392" s="23" t="s">
        <v>15</v>
      </c>
      <c r="U392" s="23" t="s">
        <v>16</v>
      </c>
      <c r="V392" s="23" t="s">
        <v>2667</v>
      </c>
      <c r="W392" s="23" t="s">
        <v>14</v>
      </c>
      <c r="X392" s="23" t="s">
        <v>38</v>
      </c>
      <c r="Y392" s="23" t="s">
        <v>19</v>
      </c>
      <c r="Z392" s="23" t="s">
        <v>19</v>
      </c>
      <c r="AA392" s="23" t="s">
        <v>19</v>
      </c>
      <c r="AB392" s="23" t="s">
        <v>3052</v>
      </c>
      <c r="AC392" s="23" t="s">
        <v>2027</v>
      </c>
      <c r="AD392" s="23" t="s">
        <v>2955</v>
      </c>
      <c r="AE392" s="23" t="s">
        <v>1433</v>
      </c>
      <c r="AF392" s="23" t="s">
        <v>1433</v>
      </c>
      <c r="AG392" s="23" t="s">
        <v>2956</v>
      </c>
      <c r="AH392" s="23" t="s">
        <v>24</v>
      </c>
      <c r="AI392" s="23" t="s">
        <v>80</v>
      </c>
      <c r="AJ392" s="23" t="s">
        <v>75</v>
      </c>
      <c r="AK392" s="23" t="s">
        <v>75</v>
      </c>
      <c r="AL392" s="23" t="s">
        <v>75</v>
      </c>
      <c r="AM392" s="23" t="s">
        <v>361</v>
      </c>
      <c r="AN392" s="23" t="s">
        <v>2912</v>
      </c>
      <c r="AO392" s="23" t="s">
        <v>14</v>
      </c>
      <c r="AP392" s="23" t="s">
        <v>2957</v>
      </c>
      <c r="AQ392" s="35" t="s">
        <v>2958</v>
      </c>
      <c r="AR392" s="55" t="s">
        <v>2959</v>
      </c>
      <c r="AS392" s="60" t="s">
        <v>3052</v>
      </c>
      <c r="AT392" s="60">
        <v>42137</v>
      </c>
      <c r="AU392" s="61">
        <v>42224</v>
      </c>
      <c r="AV392" s="63" t="s">
        <v>4563</v>
      </c>
      <c r="AX392" s="54" t="s">
        <v>3052</v>
      </c>
    </row>
    <row r="393" spans="1:50" ht="14.65" thickBot="1" x14ac:dyDescent="0.5">
      <c r="A393" s="31">
        <f t="shared" si="6"/>
        <v>388</v>
      </c>
      <c r="B393" s="23" t="s">
        <v>4391</v>
      </c>
      <c r="C393" s="23" t="s">
        <v>2952</v>
      </c>
      <c r="D393" s="23">
        <v>2015</v>
      </c>
      <c r="E393" s="23" t="s">
        <v>2636</v>
      </c>
      <c r="F393" s="23" t="s">
        <v>11</v>
      </c>
      <c r="G393" s="23" t="s">
        <v>2954</v>
      </c>
      <c r="H393" s="23" t="s">
        <v>2960</v>
      </c>
      <c r="I393" s="23" t="s">
        <v>18</v>
      </c>
      <c r="J393" s="23" t="s">
        <v>13</v>
      </c>
      <c r="K393" s="23" t="s">
        <v>19</v>
      </c>
      <c r="L393" s="23" t="s">
        <v>25</v>
      </c>
      <c r="M393" s="23" t="s">
        <v>25</v>
      </c>
      <c r="N393" s="23" t="s">
        <v>19</v>
      </c>
      <c r="O393" s="23" t="s">
        <v>3052</v>
      </c>
      <c r="P393" s="23" t="s">
        <v>3052</v>
      </c>
      <c r="Q393" s="23" t="s">
        <v>3052</v>
      </c>
      <c r="R393" s="23" t="s">
        <v>3052</v>
      </c>
      <c r="S393" s="23">
        <v>22</v>
      </c>
      <c r="T393" s="23" t="s">
        <v>15</v>
      </c>
      <c r="U393" s="23" t="s">
        <v>16</v>
      </c>
      <c r="V393" s="23" t="s">
        <v>2666</v>
      </c>
      <c r="W393" s="23" t="s">
        <v>19</v>
      </c>
      <c r="X393" s="23" t="s">
        <v>3740</v>
      </c>
      <c r="Y393" s="23" t="s">
        <v>19</v>
      </c>
      <c r="Z393" s="23" t="s">
        <v>19</v>
      </c>
      <c r="AA393" s="23" t="s">
        <v>19</v>
      </c>
      <c r="AB393" s="23" t="s">
        <v>3052</v>
      </c>
      <c r="AC393" s="23" t="s">
        <v>2019</v>
      </c>
      <c r="AD393" s="23" t="s">
        <v>2136</v>
      </c>
      <c r="AE393" s="23" t="s">
        <v>1433</v>
      </c>
      <c r="AF393" s="23" t="s">
        <v>1433</v>
      </c>
      <c r="AG393" s="23" t="s">
        <v>2956</v>
      </c>
      <c r="AH393" s="23" t="s">
        <v>24</v>
      </c>
      <c r="AI393" s="23" t="s">
        <v>80</v>
      </c>
      <c r="AJ393" s="23" t="s">
        <v>75</v>
      </c>
      <c r="AK393" s="23" t="s">
        <v>75</v>
      </c>
      <c r="AL393" s="23" t="s">
        <v>75</v>
      </c>
      <c r="AM393" s="23" t="s">
        <v>361</v>
      </c>
      <c r="AN393" s="23" t="s">
        <v>2912</v>
      </c>
      <c r="AO393" s="23" t="s">
        <v>14</v>
      </c>
      <c r="AP393" s="23" t="s">
        <v>2957</v>
      </c>
      <c r="AQ393" s="35" t="s">
        <v>2958</v>
      </c>
      <c r="AR393" s="55" t="s">
        <v>2959</v>
      </c>
      <c r="AS393" s="60" t="s">
        <v>3052</v>
      </c>
      <c r="AT393" s="60">
        <v>42137</v>
      </c>
      <c r="AU393" s="61">
        <v>42224</v>
      </c>
      <c r="AV393" s="63" t="s">
        <v>4563</v>
      </c>
      <c r="AX393" s="54" t="s">
        <v>3052</v>
      </c>
    </row>
    <row r="394" spans="1:50" ht="14.65" thickBot="1" x14ac:dyDescent="0.5">
      <c r="A394" s="31">
        <f t="shared" si="6"/>
        <v>389</v>
      </c>
      <c r="B394" s="23" t="s">
        <v>3859</v>
      </c>
      <c r="C394" s="23" t="s">
        <v>3052</v>
      </c>
      <c r="D394" s="23">
        <v>2015</v>
      </c>
      <c r="E394" s="23" t="s">
        <v>367</v>
      </c>
      <c r="F394" s="23" t="s">
        <v>11</v>
      </c>
      <c r="G394" s="23" t="s">
        <v>3068</v>
      </c>
      <c r="H394" s="23" t="s">
        <v>3847</v>
      </c>
      <c r="I394" s="23" t="s">
        <v>18</v>
      </c>
      <c r="J394" s="23" t="s">
        <v>18</v>
      </c>
      <c r="K394" s="23" t="s">
        <v>19</v>
      </c>
      <c r="L394" s="23" t="s">
        <v>25</v>
      </c>
      <c r="M394" s="23" t="s">
        <v>25</v>
      </c>
      <c r="N394" s="23" t="s">
        <v>19</v>
      </c>
      <c r="O394" s="23" t="s">
        <v>3052</v>
      </c>
      <c r="P394" s="23" t="s">
        <v>3052</v>
      </c>
      <c r="Q394" s="23" t="s">
        <v>3052</v>
      </c>
      <c r="R394" s="23" t="s">
        <v>3052</v>
      </c>
      <c r="S394" s="23">
        <v>15</v>
      </c>
      <c r="T394" s="23" t="s">
        <v>824</v>
      </c>
      <c r="U394" s="23" t="s">
        <v>824</v>
      </c>
      <c r="V394" s="23" t="s">
        <v>2666</v>
      </c>
      <c r="W394" s="23" t="s">
        <v>3005</v>
      </c>
      <c r="X394" s="23" t="s">
        <v>43</v>
      </c>
      <c r="Y394" s="23" t="s">
        <v>19</v>
      </c>
      <c r="Z394" s="23" t="s">
        <v>19</v>
      </c>
      <c r="AA394" s="23"/>
      <c r="AB394" s="23" t="s">
        <v>3848</v>
      </c>
      <c r="AC394" s="23" t="s">
        <v>2732</v>
      </c>
      <c r="AD394" s="23" t="s">
        <v>3052</v>
      </c>
      <c r="AE394" s="23" t="s">
        <v>1433</v>
      </c>
      <c r="AF394" s="23" t="s">
        <v>1433</v>
      </c>
      <c r="AG394" s="23" t="s">
        <v>3067</v>
      </c>
      <c r="AH394" s="23" t="s">
        <v>2747</v>
      </c>
      <c r="AI394" s="23" t="s">
        <v>80</v>
      </c>
      <c r="AJ394" s="23" t="s">
        <v>80</v>
      </c>
      <c r="AK394" s="23" t="s">
        <v>75</v>
      </c>
      <c r="AL394" s="23" t="s">
        <v>75</v>
      </c>
      <c r="AM394" s="23" t="s">
        <v>824</v>
      </c>
      <c r="AN394" s="23" t="s">
        <v>824</v>
      </c>
      <c r="AO394" s="23" t="s">
        <v>824</v>
      </c>
      <c r="AP394" s="23" t="s">
        <v>824</v>
      </c>
      <c r="AQ394" s="35" t="s">
        <v>3860</v>
      </c>
      <c r="AR394" s="55" t="s">
        <v>3052</v>
      </c>
      <c r="AS394" s="60">
        <v>42096</v>
      </c>
      <c r="AT394" s="60"/>
      <c r="AU394" s="61">
        <v>42229</v>
      </c>
      <c r="AV394" s="63" t="s">
        <v>4563</v>
      </c>
      <c r="AW394" s="79" t="s">
        <v>4588</v>
      </c>
      <c r="AX394" s="54" t="s">
        <v>3052</v>
      </c>
    </row>
    <row r="395" spans="1:50" ht="14.65" thickBot="1" x14ac:dyDescent="0.5">
      <c r="A395" s="31">
        <f t="shared" si="6"/>
        <v>390</v>
      </c>
      <c r="B395" s="23" t="s">
        <v>4006</v>
      </c>
      <c r="C395" s="23"/>
      <c r="D395" s="23">
        <v>2015</v>
      </c>
      <c r="E395" s="23" t="s">
        <v>824</v>
      </c>
      <c r="F395" s="23" t="s">
        <v>824</v>
      </c>
      <c r="G395" s="23" t="s">
        <v>4443</v>
      </c>
      <c r="H395" s="23" t="s">
        <v>4007</v>
      </c>
      <c r="I395" s="23" t="s">
        <v>13</v>
      </c>
      <c r="J395" s="23" t="s">
        <v>13</v>
      </c>
      <c r="K395" s="23" t="s">
        <v>3005</v>
      </c>
      <c r="L395" s="23" t="s">
        <v>96</v>
      </c>
      <c r="M395" s="23" t="s">
        <v>96</v>
      </c>
      <c r="N395" s="23" t="s">
        <v>3605</v>
      </c>
      <c r="O395" s="23" t="s">
        <v>3052</v>
      </c>
      <c r="P395" s="23" t="s">
        <v>14</v>
      </c>
      <c r="Q395" s="23" t="s">
        <v>3052</v>
      </c>
      <c r="R395" s="23" t="s">
        <v>3052</v>
      </c>
      <c r="S395" s="23">
        <v>46</v>
      </c>
      <c r="T395" s="23" t="s">
        <v>15</v>
      </c>
      <c r="U395" s="23" t="s">
        <v>16</v>
      </c>
      <c r="V395" s="23" t="s">
        <v>2666</v>
      </c>
      <c r="W395" s="23" t="s">
        <v>14</v>
      </c>
      <c r="X395" s="23" t="s">
        <v>334</v>
      </c>
      <c r="Y395" s="23"/>
      <c r="Z395" s="23"/>
      <c r="AA395" s="23"/>
      <c r="AB395" s="23"/>
      <c r="AC395" s="23" t="s">
        <v>2009</v>
      </c>
      <c r="AD395" s="23" t="s">
        <v>3052</v>
      </c>
      <c r="AE395" s="23" t="s">
        <v>4009</v>
      </c>
      <c r="AF395" s="23" t="s">
        <v>2272</v>
      </c>
      <c r="AG395" s="23" t="s">
        <v>4008</v>
      </c>
      <c r="AH395" s="23" t="s">
        <v>96</v>
      </c>
      <c r="AI395" s="23" t="s">
        <v>80</v>
      </c>
      <c r="AJ395" s="23" t="s">
        <v>80</v>
      </c>
      <c r="AK395" s="23" t="s">
        <v>80</v>
      </c>
      <c r="AL395" s="23" t="s">
        <v>80</v>
      </c>
      <c r="AM395" s="23" t="s">
        <v>360</v>
      </c>
      <c r="AN395" s="23" t="s">
        <v>360</v>
      </c>
      <c r="AO395" s="23" t="s">
        <v>25</v>
      </c>
      <c r="AP395" s="23" t="s">
        <v>25</v>
      </c>
      <c r="AQ395" s="35" t="s">
        <v>4008</v>
      </c>
      <c r="AR395" s="55" t="s">
        <v>4010</v>
      </c>
      <c r="AS395" s="60" t="s">
        <v>3052</v>
      </c>
      <c r="AT395" s="64"/>
      <c r="AU395" s="67"/>
      <c r="AV395" s="68"/>
      <c r="AX395" s="54" t="s">
        <v>3052</v>
      </c>
    </row>
    <row r="396" spans="1:50" ht="14.65" thickBot="1" x14ac:dyDescent="0.5">
      <c r="A396" s="31">
        <f t="shared" si="6"/>
        <v>391</v>
      </c>
      <c r="B396" s="23" t="s">
        <v>4339</v>
      </c>
      <c r="C396" s="23" t="s">
        <v>3052</v>
      </c>
      <c r="D396" s="23">
        <v>2015</v>
      </c>
      <c r="E396" s="23" t="s">
        <v>824</v>
      </c>
      <c r="F396" s="23" t="s">
        <v>824</v>
      </c>
      <c r="G396" s="23" t="s">
        <v>4342</v>
      </c>
      <c r="H396" s="23" t="s">
        <v>4340</v>
      </c>
      <c r="I396" s="23" t="s">
        <v>13</v>
      </c>
      <c r="J396" s="23" t="s">
        <v>13</v>
      </c>
      <c r="K396" s="23" t="s">
        <v>3005</v>
      </c>
      <c r="L396" s="23" t="s">
        <v>96</v>
      </c>
      <c r="M396" s="23" t="s">
        <v>96</v>
      </c>
      <c r="N396" s="23" t="s">
        <v>2733</v>
      </c>
      <c r="O396" s="23"/>
      <c r="P396" s="23" t="s">
        <v>14</v>
      </c>
      <c r="Q396" s="23"/>
      <c r="R396" s="23"/>
      <c r="S396" s="23">
        <v>42</v>
      </c>
      <c r="T396" s="23" t="s">
        <v>15</v>
      </c>
      <c r="U396" s="23" t="s">
        <v>16</v>
      </c>
      <c r="V396" s="23" t="s">
        <v>2667</v>
      </c>
      <c r="W396" s="23" t="s">
        <v>14</v>
      </c>
      <c r="X396" s="23" t="s">
        <v>334</v>
      </c>
      <c r="Y396" s="23"/>
      <c r="Z396" s="23"/>
      <c r="AA396" s="23"/>
      <c r="AB396" s="23" t="s">
        <v>3768</v>
      </c>
      <c r="AC396" s="23" t="s">
        <v>2019</v>
      </c>
      <c r="AD396" s="23" t="s">
        <v>4341</v>
      </c>
      <c r="AE396" s="23" t="s">
        <v>2322</v>
      </c>
      <c r="AF396" s="23" t="s">
        <v>2271</v>
      </c>
      <c r="AG396" s="23" t="s">
        <v>4338</v>
      </c>
      <c r="AH396" s="23" t="s">
        <v>96</v>
      </c>
      <c r="AI396" s="23" t="s">
        <v>80</v>
      </c>
      <c r="AJ396" s="23" t="s">
        <v>80</v>
      </c>
      <c r="AK396" s="23" t="s">
        <v>80</v>
      </c>
      <c r="AL396" s="23" t="s">
        <v>80</v>
      </c>
      <c r="AM396" s="23" t="s">
        <v>25</v>
      </c>
      <c r="AN396" s="23" t="s">
        <v>25</v>
      </c>
      <c r="AO396" s="23" t="s">
        <v>25</v>
      </c>
      <c r="AP396" s="23" t="s">
        <v>25</v>
      </c>
      <c r="AQ396" s="35" t="s">
        <v>4338</v>
      </c>
      <c r="AR396" s="55" t="s">
        <v>3052</v>
      </c>
      <c r="AS396" s="60" t="s">
        <v>3052</v>
      </c>
      <c r="AT396" s="64"/>
      <c r="AU396" s="67"/>
      <c r="AV396" s="68"/>
      <c r="AX396" s="54" t="s">
        <v>3052</v>
      </c>
    </row>
    <row r="397" spans="1:50" ht="14.65" thickBot="1" x14ac:dyDescent="0.5">
      <c r="A397" s="31">
        <f t="shared" si="6"/>
        <v>392</v>
      </c>
      <c r="B397" s="23" t="s">
        <v>3205</v>
      </c>
      <c r="C397" s="23" t="s">
        <v>3052</v>
      </c>
      <c r="D397" s="23">
        <v>2015</v>
      </c>
      <c r="E397" s="23" t="s">
        <v>824</v>
      </c>
      <c r="F397" s="23" t="s">
        <v>824</v>
      </c>
      <c r="G397" s="23" t="s">
        <v>3155</v>
      </c>
      <c r="H397" s="23" t="s">
        <v>824</v>
      </c>
      <c r="I397" s="23" t="s">
        <v>13</v>
      </c>
      <c r="J397" s="23" t="s">
        <v>13</v>
      </c>
      <c r="K397" s="23" t="s">
        <v>14</v>
      </c>
      <c r="L397" s="23" t="s">
        <v>96</v>
      </c>
      <c r="M397" s="23" t="s">
        <v>96</v>
      </c>
      <c r="N397" s="23" t="s">
        <v>2733</v>
      </c>
      <c r="O397" s="23" t="s">
        <v>3052</v>
      </c>
      <c r="P397" s="23" t="s">
        <v>3052</v>
      </c>
      <c r="Q397" s="23" t="s">
        <v>3052</v>
      </c>
      <c r="R397" s="23" t="s">
        <v>3005</v>
      </c>
      <c r="S397" s="23" t="s">
        <v>824</v>
      </c>
      <c r="T397" s="23" t="s">
        <v>824</v>
      </c>
      <c r="U397" s="23" t="s">
        <v>824</v>
      </c>
      <c r="V397" s="23" t="s">
        <v>2666</v>
      </c>
      <c r="W397" s="23" t="s">
        <v>824</v>
      </c>
      <c r="X397" s="23" t="s">
        <v>334</v>
      </c>
      <c r="Y397" s="23" t="s">
        <v>3052</v>
      </c>
      <c r="Z397" s="23" t="s">
        <v>3052</v>
      </c>
      <c r="AA397" s="23" t="s">
        <v>3052</v>
      </c>
      <c r="AB397" s="23" t="s">
        <v>3052</v>
      </c>
      <c r="AC397" s="23" t="s">
        <v>3052</v>
      </c>
      <c r="AD397" s="23" t="s">
        <v>3052</v>
      </c>
      <c r="AE397" s="23" t="s">
        <v>3052</v>
      </c>
      <c r="AF397" s="23" t="s">
        <v>3052</v>
      </c>
      <c r="AG397" s="23" t="s">
        <v>3052</v>
      </c>
      <c r="AH397" s="23" t="s">
        <v>96</v>
      </c>
      <c r="AI397" s="23" t="s">
        <v>80</v>
      </c>
      <c r="AJ397" s="23" t="s">
        <v>80</v>
      </c>
      <c r="AK397" s="23" t="s">
        <v>80</v>
      </c>
      <c r="AL397" s="23" t="s">
        <v>80</v>
      </c>
      <c r="AM397" s="23" t="s">
        <v>25</v>
      </c>
      <c r="AN397" s="23" t="s">
        <v>25</v>
      </c>
      <c r="AO397" s="23" t="s">
        <v>25</v>
      </c>
      <c r="AP397" s="23" t="s">
        <v>25</v>
      </c>
      <c r="AQ397" s="35" t="s">
        <v>2996</v>
      </c>
      <c r="AR397" s="55" t="s">
        <v>3052</v>
      </c>
      <c r="AS397" s="60" t="s">
        <v>3052</v>
      </c>
      <c r="AT397" s="60"/>
      <c r="AU397" s="61"/>
      <c r="AV397" s="63"/>
      <c r="AX397" s="54" t="s">
        <v>3052</v>
      </c>
    </row>
    <row r="398" spans="1:50" ht="14.65" thickBot="1" x14ac:dyDescent="0.5">
      <c r="A398" s="31">
        <f t="shared" si="6"/>
        <v>393</v>
      </c>
      <c r="B398" s="23" t="s">
        <v>3008</v>
      </c>
      <c r="C398" s="23" t="s">
        <v>3052</v>
      </c>
      <c r="D398" s="23">
        <v>2015</v>
      </c>
      <c r="E398" s="23" t="s">
        <v>3011</v>
      </c>
      <c r="F398" s="23" t="s">
        <v>11</v>
      </c>
      <c r="G398" s="23" t="s">
        <v>3252</v>
      </c>
      <c r="H398" s="23" t="s">
        <v>3483</v>
      </c>
      <c r="I398" s="23" t="s">
        <v>18</v>
      </c>
      <c r="J398" s="23" t="s">
        <v>13</v>
      </c>
      <c r="K398" s="23" t="s">
        <v>19</v>
      </c>
      <c r="L398" s="23" t="s">
        <v>25</v>
      </c>
      <c r="M398" s="23" t="s">
        <v>25</v>
      </c>
      <c r="N398" s="23" t="s">
        <v>19</v>
      </c>
      <c r="O398" s="23" t="s">
        <v>3052</v>
      </c>
      <c r="P398" s="23" t="s">
        <v>3052</v>
      </c>
      <c r="Q398" s="23" t="s">
        <v>3052</v>
      </c>
      <c r="R398" s="23" t="s">
        <v>3052</v>
      </c>
      <c r="S398" s="23">
        <v>22</v>
      </c>
      <c r="T398" s="23" t="s">
        <v>824</v>
      </c>
      <c r="U398" s="23" t="s">
        <v>16</v>
      </c>
      <c r="V398" s="23" t="s">
        <v>2666</v>
      </c>
      <c r="W398" s="23" t="s">
        <v>19</v>
      </c>
      <c r="X398" s="23" t="s">
        <v>935</v>
      </c>
      <c r="Y398" s="23" t="s">
        <v>3052</v>
      </c>
      <c r="Z398" s="23" t="s">
        <v>3052</v>
      </c>
      <c r="AA398" s="23" t="s">
        <v>3052</v>
      </c>
      <c r="AB398" s="23" t="s">
        <v>3052</v>
      </c>
      <c r="AC398" s="23" t="s">
        <v>3052</v>
      </c>
      <c r="AD398" s="23" t="s">
        <v>3052</v>
      </c>
      <c r="AE398" s="23" t="s">
        <v>3052</v>
      </c>
      <c r="AF398" s="23" t="s">
        <v>3052</v>
      </c>
      <c r="AG398" s="23" t="s">
        <v>3052</v>
      </c>
      <c r="AH398" s="23" t="s">
        <v>24</v>
      </c>
      <c r="AI398" s="23" t="s">
        <v>80</v>
      </c>
      <c r="AJ398" s="23" t="s">
        <v>75</v>
      </c>
      <c r="AK398" s="23" t="s">
        <v>75</v>
      </c>
      <c r="AL398" s="23" t="s">
        <v>75</v>
      </c>
      <c r="AM398" s="23" t="s">
        <v>3009</v>
      </c>
      <c r="AN398" s="23" t="s">
        <v>2912</v>
      </c>
      <c r="AO398" s="23" t="s">
        <v>19</v>
      </c>
      <c r="AP398" s="23" t="s">
        <v>19</v>
      </c>
      <c r="AQ398" s="35" t="s">
        <v>4155</v>
      </c>
      <c r="AR398" s="55" t="s">
        <v>3010</v>
      </c>
      <c r="AS398" s="60">
        <v>41456</v>
      </c>
      <c r="AT398" s="60">
        <v>42209</v>
      </c>
      <c r="AU398" s="61">
        <v>42263</v>
      </c>
      <c r="AV398" s="63" t="s">
        <v>4563</v>
      </c>
      <c r="AW398" s="79" t="s">
        <v>4589</v>
      </c>
      <c r="AX398" s="54" t="s">
        <v>3052</v>
      </c>
    </row>
    <row r="399" spans="1:50" ht="14.65" thickBot="1" x14ac:dyDescent="0.5">
      <c r="A399" s="31">
        <f t="shared" si="6"/>
        <v>394</v>
      </c>
      <c r="B399" s="23" t="s">
        <v>3207</v>
      </c>
      <c r="C399" s="23" t="s">
        <v>3052</v>
      </c>
      <c r="D399" s="23">
        <v>2015</v>
      </c>
      <c r="E399" s="23" t="s">
        <v>32</v>
      </c>
      <c r="F399" s="23" t="s">
        <v>32</v>
      </c>
      <c r="G399" s="23" t="s">
        <v>3626</v>
      </c>
      <c r="H399" s="23" t="s">
        <v>824</v>
      </c>
      <c r="I399" s="23" t="s">
        <v>13</v>
      </c>
      <c r="J399" s="23" t="s">
        <v>13</v>
      </c>
      <c r="K399" s="23" t="s">
        <v>14</v>
      </c>
      <c r="L399" s="23" t="s">
        <v>96</v>
      </c>
      <c r="M399" s="23" t="s">
        <v>96</v>
      </c>
      <c r="N399" s="23" t="s">
        <v>2733</v>
      </c>
      <c r="O399" s="23" t="s">
        <v>3052</v>
      </c>
      <c r="P399" s="23" t="s">
        <v>3052</v>
      </c>
      <c r="Q399" s="23" t="s">
        <v>14</v>
      </c>
      <c r="R399" s="23" t="s">
        <v>3052</v>
      </c>
      <c r="S399" s="23" t="s">
        <v>824</v>
      </c>
      <c r="T399" s="23" t="s">
        <v>824</v>
      </c>
      <c r="U399" s="23" t="s">
        <v>824</v>
      </c>
      <c r="V399" s="23" t="s">
        <v>2666</v>
      </c>
      <c r="W399" s="23" t="s">
        <v>19</v>
      </c>
      <c r="X399" s="23" t="s">
        <v>1116</v>
      </c>
      <c r="Y399" s="23"/>
      <c r="Z399" s="23"/>
      <c r="AA399" s="23"/>
      <c r="AB399" s="23"/>
      <c r="AC399" s="23"/>
      <c r="AD399" s="23"/>
      <c r="AE399" s="23"/>
      <c r="AF399" s="23"/>
      <c r="AG399" s="23"/>
      <c r="AH399" s="23" t="s">
        <v>96</v>
      </c>
      <c r="AI399" s="23" t="s">
        <v>80</v>
      </c>
      <c r="AJ399" s="23" t="s">
        <v>80</v>
      </c>
      <c r="AK399" s="23" t="s">
        <v>80</v>
      </c>
      <c r="AL399" s="23" t="s">
        <v>80</v>
      </c>
      <c r="AM399" s="23" t="s">
        <v>361</v>
      </c>
      <c r="AN399" s="23" t="s">
        <v>2912</v>
      </c>
      <c r="AO399" s="23" t="s">
        <v>25</v>
      </c>
      <c r="AP399" s="23" t="s">
        <v>25</v>
      </c>
      <c r="AQ399" s="35" t="s">
        <v>3322</v>
      </c>
      <c r="AR399" s="55" t="s">
        <v>3627</v>
      </c>
      <c r="AS399" s="60" t="s">
        <v>3052</v>
      </c>
      <c r="AT399" s="60"/>
      <c r="AU399" s="61"/>
      <c r="AV399" s="63"/>
      <c r="AX399" s="54" t="s">
        <v>3052</v>
      </c>
    </row>
    <row r="400" spans="1:50" ht="14.65" thickBot="1" x14ac:dyDescent="0.5">
      <c r="A400" s="31">
        <f t="shared" si="6"/>
        <v>395</v>
      </c>
      <c r="B400" s="23" t="s">
        <v>3251</v>
      </c>
      <c r="C400" s="23" t="s">
        <v>3052</v>
      </c>
      <c r="D400" s="23">
        <v>2015</v>
      </c>
      <c r="E400" s="23" t="s">
        <v>824</v>
      </c>
      <c r="F400" s="23" t="s">
        <v>824</v>
      </c>
      <c r="G400" s="23" t="s">
        <v>3243</v>
      </c>
      <c r="H400" s="23" t="s">
        <v>824</v>
      </c>
      <c r="I400" s="23" t="s">
        <v>13</v>
      </c>
      <c r="J400" s="23" t="s">
        <v>13</v>
      </c>
      <c r="K400" s="23" t="s">
        <v>14</v>
      </c>
      <c r="L400" s="23" t="s">
        <v>96</v>
      </c>
      <c r="M400" s="23" t="s">
        <v>96</v>
      </c>
      <c r="N400" s="23" t="s">
        <v>2733</v>
      </c>
      <c r="O400" s="23" t="s">
        <v>3052</v>
      </c>
      <c r="P400" s="23" t="s">
        <v>3052</v>
      </c>
      <c r="Q400" s="23" t="s">
        <v>3052</v>
      </c>
      <c r="R400" s="23" t="s">
        <v>3005</v>
      </c>
      <c r="S400" s="23" t="s">
        <v>824</v>
      </c>
      <c r="T400" s="23" t="s">
        <v>824</v>
      </c>
      <c r="U400" s="23" t="s">
        <v>824</v>
      </c>
      <c r="V400" s="23" t="s">
        <v>2666</v>
      </c>
      <c r="W400" s="23" t="s">
        <v>19</v>
      </c>
      <c r="X400" s="23" t="s">
        <v>21</v>
      </c>
      <c r="Y400" s="23"/>
      <c r="Z400" s="23"/>
      <c r="AA400" s="23"/>
      <c r="AB400" s="23"/>
      <c r="AC400" s="23"/>
      <c r="AD400" s="23"/>
      <c r="AE400" s="23"/>
      <c r="AF400" s="23"/>
      <c r="AG400" s="23"/>
      <c r="AH400" s="23" t="s">
        <v>96</v>
      </c>
      <c r="AI400" s="23" t="s">
        <v>80</v>
      </c>
      <c r="AJ400" s="23" t="s">
        <v>80</v>
      </c>
      <c r="AK400" s="23" t="s">
        <v>80</v>
      </c>
      <c r="AL400" s="23" t="s">
        <v>80</v>
      </c>
      <c r="AM400" s="23" t="s">
        <v>824</v>
      </c>
      <c r="AN400" s="23" t="s">
        <v>824</v>
      </c>
      <c r="AO400" s="23" t="s">
        <v>25</v>
      </c>
      <c r="AP400" s="23" t="s">
        <v>25</v>
      </c>
      <c r="AQ400" s="35" t="s">
        <v>3244</v>
      </c>
      <c r="AR400" s="55" t="s">
        <v>3052</v>
      </c>
      <c r="AS400" s="60" t="s">
        <v>3052</v>
      </c>
      <c r="AT400" s="60"/>
      <c r="AU400" s="61"/>
      <c r="AV400" s="63"/>
      <c r="AX400" s="54" t="s">
        <v>3052</v>
      </c>
    </row>
    <row r="401" spans="1:50" ht="14.65" thickBot="1" x14ac:dyDescent="0.5">
      <c r="A401" s="31">
        <f t="shared" si="6"/>
        <v>396</v>
      </c>
      <c r="B401" s="23" t="s">
        <v>3045</v>
      </c>
      <c r="C401" s="23" t="s">
        <v>3052</v>
      </c>
      <c r="D401" s="23">
        <v>2015</v>
      </c>
      <c r="E401" s="23" t="s">
        <v>3046</v>
      </c>
      <c r="F401" s="23" t="s">
        <v>11</v>
      </c>
      <c r="G401" s="23" t="s">
        <v>3266</v>
      </c>
      <c r="H401" s="23" t="s">
        <v>3263</v>
      </c>
      <c r="I401" s="23" t="s">
        <v>18</v>
      </c>
      <c r="J401" s="23" t="s">
        <v>18</v>
      </c>
      <c r="K401" s="23" t="s">
        <v>19</v>
      </c>
      <c r="L401" s="23" t="s">
        <v>25</v>
      </c>
      <c r="M401" s="23" t="s">
        <v>25</v>
      </c>
      <c r="N401" s="23" t="s">
        <v>19</v>
      </c>
      <c r="O401" s="23" t="s">
        <v>3052</v>
      </c>
      <c r="P401" s="23" t="s">
        <v>3052</v>
      </c>
      <c r="Q401" s="23" t="s">
        <v>3052</v>
      </c>
      <c r="R401" s="23" t="s">
        <v>3052</v>
      </c>
      <c r="S401" s="23">
        <v>25</v>
      </c>
      <c r="T401" s="23" t="s">
        <v>15</v>
      </c>
      <c r="U401" s="23" t="s">
        <v>16</v>
      </c>
      <c r="V401" s="23" t="s">
        <v>2666</v>
      </c>
      <c r="W401" s="23" t="s">
        <v>14</v>
      </c>
      <c r="X401" s="23" t="s">
        <v>38</v>
      </c>
      <c r="Y401" s="23" t="s">
        <v>19</v>
      </c>
      <c r="Z401" s="23" t="s">
        <v>19</v>
      </c>
      <c r="AA401" s="23" t="s">
        <v>19</v>
      </c>
      <c r="AB401" s="23"/>
      <c r="AC401" s="23"/>
      <c r="AD401" s="23"/>
      <c r="AE401" s="23" t="s">
        <v>3264</v>
      </c>
      <c r="AF401" s="23" t="s">
        <v>2272</v>
      </c>
      <c r="AG401" s="23" t="s">
        <v>3265</v>
      </c>
      <c r="AH401" s="23" t="s">
        <v>24</v>
      </c>
      <c r="AI401" s="23" t="s">
        <v>75</v>
      </c>
      <c r="AJ401" s="23" t="s">
        <v>75</v>
      </c>
      <c r="AK401" s="23" t="s">
        <v>75</v>
      </c>
      <c r="AL401" s="23" t="s">
        <v>75</v>
      </c>
      <c r="AM401" s="23" t="s">
        <v>361</v>
      </c>
      <c r="AN401" s="23" t="s">
        <v>2912</v>
      </c>
      <c r="AO401" s="23" t="s">
        <v>19</v>
      </c>
      <c r="AP401" s="23" t="s">
        <v>25</v>
      </c>
      <c r="AQ401" s="35" t="s">
        <v>3874</v>
      </c>
      <c r="AR401" s="55" t="s">
        <v>3052</v>
      </c>
      <c r="AS401" s="60">
        <v>41770</v>
      </c>
      <c r="AT401" s="60">
        <v>42210</v>
      </c>
      <c r="AU401" s="61">
        <v>42320</v>
      </c>
      <c r="AV401" s="63" t="s">
        <v>4563</v>
      </c>
      <c r="AW401" s="79" t="s">
        <v>4593</v>
      </c>
      <c r="AX401" s="54" t="s">
        <v>3052</v>
      </c>
    </row>
    <row r="402" spans="1:50" ht="14.65" thickBot="1" x14ac:dyDescent="0.5">
      <c r="A402" s="31">
        <f t="shared" si="6"/>
        <v>397</v>
      </c>
      <c r="B402" s="23" t="s">
        <v>3071</v>
      </c>
      <c r="C402" s="23" t="s">
        <v>3073</v>
      </c>
      <c r="D402" s="23">
        <v>2015</v>
      </c>
      <c r="E402" s="23" t="s">
        <v>32</v>
      </c>
      <c r="F402" s="23" t="s">
        <v>32</v>
      </c>
      <c r="G402" s="23" t="s">
        <v>3078</v>
      </c>
      <c r="H402" s="23" t="s">
        <v>3074</v>
      </c>
      <c r="I402" s="23" t="s">
        <v>18</v>
      </c>
      <c r="J402" s="23" t="s">
        <v>18</v>
      </c>
      <c r="K402" s="23" t="s">
        <v>14</v>
      </c>
      <c r="L402" s="23">
        <v>14</v>
      </c>
      <c r="M402" s="23">
        <v>17</v>
      </c>
      <c r="N402" s="23" t="s">
        <v>19</v>
      </c>
      <c r="O402" s="23" t="s">
        <v>3052</v>
      </c>
      <c r="P402" s="23" t="s">
        <v>3052</v>
      </c>
      <c r="Q402" s="23" t="s">
        <v>3052</v>
      </c>
      <c r="R402" s="23" t="s">
        <v>3052</v>
      </c>
      <c r="S402" s="23">
        <v>28</v>
      </c>
      <c r="T402" s="23" t="s">
        <v>15</v>
      </c>
      <c r="U402" s="23" t="s">
        <v>16</v>
      </c>
      <c r="V402" s="23" t="s">
        <v>2666</v>
      </c>
      <c r="W402" s="23" t="s">
        <v>19</v>
      </c>
      <c r="X402" s="23" t="s">
        <v>1064</v>
      </c>
      <c r="Y402" s="23" t="s">
        <v>19</v>
      </c>
      <c r="Z402" s="23" t="s">
        <v>19</v>
      </c>
      <c r="AA402" s="23" t="s">
        <v>19</v>
      </c>
      <c r="AB402" s="23"/>
      <c r="AC402" s="23" t="s">
        <v>2019</v>
      </c>
      <c r="AD402" s="23" t="s">
        <v>3079</v>
      </c>
      <c r="AE402" s="23" t="s">
        <v>3076</v>
      </c>
      <c r="AF402" s="23" t="s">
        <v>2271</v>
      </c>
      <c r="AG402" s="23" t="s">
        <v>3077</v>
      </c>
      <c r="AH402" s="23" t="s">
        <v>3140</v>
      </c>
      <c r="AI402" s="23" t="s">
        <v>80</v>
      </c>
      <c r="AJ402" s="23" t="s">
        <v>80</v>
      </c>
      <c r="AK402" s="23" t="s">
        <v>80</v>
      </c>
      <c r="AL402" s="23" t="s">
        <v>80</v>
      </c>
      <c r="AM402" s="23" t="s">
        <v>25</v>
      </c>
      <c r="AN402" s="23" t="s">
        <v>25</v>
      </c>
      <c r="AO402" s="23" t="s">
        <v>25</v>
      </c>
      <c r="AP402" s="23" t="s">
        <v>25</v>
      </c>
      <c r="AQ402" s="35" t="s">
        <v>3095</v>
      </c>
      <c r="AR402" s="55" t="s">
        <v>3052</v>
      </c>
      <c r="AS402" s="60">
        <v>40725</v>
      </c>
      <c r="AT402" s="60"/>
      <c r="AU402" s="61">
        <v>42340</v>
      </c>
      <c r="AV402" s="63" t="s">
        <v>4569</v>
      </c>
      <c r="AW402" s="79" t="s">
        <v>4682</v>
      </c>
      <c r="AX402" s="54" t="s">
        <v>3052</v>
      </c>
    </row>
    <row r="403" spans="1:50" ht="14.65" thickBot="1" x14ac:dyDescent="0.5">
      <c r="A403" s="31">
        <f t="shared" si="6"/>
        <v>398</v>
      </c>
      <c r="B403" s="23" t="s">
        <v>3072</v>
      </c>
      <c r="C403" s="23" t="s">
        <v>3073</v>
      </c>
      <c r="D403" s="23">
        <v>2015</v>
      </c>
      <c r="E403" s="23" t="s">
        <v>32</v>
      </c>
      <c r="F403" s="23" t="s">
        <v>32</v>
      </c>
      <c r="G403" s="23" t="s">
        <v>3078</v>
      </c>
      <c r="H403" s="23" t="s">
        <v>3074</v>
      </c>
      <c r="I403" s="23" t="s">
        <v>18</v>
      </c>
      <c r="J403" s="23" t="s">
        <v>18</v>
      </c>
      <c r="K403" s="23" t="s">
        <v>14</v>
      </c>
      <c r="L403" s="23" t="s">
        <v>3075</v>
      </c>
      <c r="M403" s="23" t="s">
        <v>3075</v>
      </c>
      <c r="N403" s="23" t="s">
        <v>19</v>
      </c>
      <c r="O403" s="23" t="s">
        <v>3052</v>
      </c>
      <c r="P403" s="23" t="s">
        <v>3052</v>
      </c>
      <c r="Q403" s="23" t="s">
        <v>3052</v>
      </c>
      <c r="R403" s="23" t="s">
        <v>3052</v>
      </c>
      <c r="S403" s="23">
        <v>27</v>
      </c>
      <c r="T403" s="23">
        <v>26</v>
      </c>
      <c r="U403" s="23" t="s">
        <v>20</v>
      </c>
      <c r="V403" s="23" t="s">
        <v>2667</v>
      </c>
      <c r="W403" s="23" t="s">
        <v>19</v>
      </c>
      <c r="X403" s="23" t="s">
        <v>1064</v>
      </c>
      <c r="Y403" s="23" t="s">
        <v>824</v>
      </c>
      <c r="Z403" s="23" t="s">
        <v>824</v>
      </c>
      <c r="AA403" s="23" t="s">
        <v>19</v>
      </c>
      <c r="AB403" s="23"/>
      <c r="AC403" s="23" t="s">
        <v>2019</v>
      </c>
      <c r="AD403" s="23" t="s">
        <v>3080</v>
      </c>
      <c r="AE403" s="23" t="s">
        <v>2313</v>
      </c>
      <c r="AF403" s="23" t="s">
        <v>3052</v>
      </c>
      <c r="AG403" s="23"/>
      <c r="AH403" s="23" t="s">
        <v>3140</v>
      </c>
      <c r="AI403" s="23" t="s">
        <v>80</v>
      </c>
      <c r="AJ403" s="23" t="s">
        <v>80</v>
      </c>
      <c r="AK403" s="23" t="s">
        <v>80</v>
      </c>
      <c r="AL403" s="23" t="s">
        <v>80</v>
      </c>
      <c r="AM403" s="23" t="s">
        <v>25</v>
      </c>
      <c r="AN403" s="23" t="s">
        <v>25</v>
      </c>
      <c r="AO403" s="23" t="s">
        <v>25</v>
      </c>
      <c r="AP403" s="23" t="s">
        <v>25</v>
      </c>
      <c r="AQ403" s="35" t="s">
        <v>3095</v>
      </c>
      <c r="AR403" s="55" t="s">
        <v>3052</v>
      </c>
      <c r="AS403" s="60">
        <v>41609</v>
      </c>
      <c r="AT403" s="60"/>
      <c r="AU403" s="61">
        <v>42340</v>
      </c>
      <c r="AV403" s="63" t="s">
        <v>4569</v>
      </c>
      <c r="AW403" s="79" t="s">
        <v>4681</v>
      </c>
      <c r="AX403" s="54" t="s">
        <v>3052</v>
      </c>
    </row>
    <row r="404" spans="1:50" ht="14.65" thickBot="1" x14ac:dyDescent="0.5">
      <c r="A404" s="31">
        <f t="shared" si="6"/>
        <v>399</v>
      </c>
      <c r="B404" s="23" t="s">
        <v>3085</v>
      </c>
      <c r="C404" s="23" t="s">
        <v>3073</v>
      </c>
      <c r="D404" s="23">
        <v>2015</v>
      </c>
      <c r="E404" s="23" t="s">
        <v>1256</v>
      </c>
      <c r="F404" s="23" t="s">
        <v>11</v>
      </c>
      <c r="G404" s="23" t="s">
        <v>3184</v>
      </c>
      <c r="H404" s="23" t="s">
        <v>3074</v>
      </c>
      <c r="I404" s="23" t="s">
        <v>18</v>
      </c>
      <c r="J404" s="23" t="s">
        <v>18</v>
      </c>
      <c r="K404" s="23" t="s">
        <v>14</v>
      </c>
      <c r="L404" s="23" t="s">
        <v>3075</v>
      </c>
      <c r="M404" s="23" t="s">
        <v>3075</v>
      </c>
      <c r="N404" s="23" t="s">
        <v>19</v>
      </c>
      <c r="O404" s="23" t="s">
        <v>3052</v>
      </c>
      <c r="P404" s="23" t="s">
        <v>3052</v>
      </c>
      <c r="Q404" s="23" t="s">
        <v>3052</v>
      </c>
      <c r="R404" s="23" t="s">
        <v>3052</v>
      </c>
      <c r="S404" s="23">
        <v>24</v>
      </c>
      <c r="T404" s="23" t="s">
        <v>15</v>
      </c>
      <c r="U404" s="23" t="s">
        <v>16</v>
      </c>
      <c r="V404" s="23" t="s">
        <v>2666</v>
      </c>
      <c r="W404" s="23" t="s">
        <v>14</v>
      </c>
      <c r="X404" s="23" t="s">
        <v>43</v>
      </c>
      <c r="Y404" s="23"/>
      <c r="Z404" s="23"/>
      <c r="AA404" s="23"/>
      <c r="AB404" s="23"/>
      <c r="AC404" s="23" t="s">
        <v>2027</v>
      </c>
      <c r="AD404" s="23" t="s">
        <v>3052</v>
      </c>
      <c r="AE404" s="23" t="s">
        <v>3174</v>
      </c>
      <c r="AF404" s="23" t="s">
        <v>2272</v>
      </c>
      <c r="AG404" s="23" t="s">
        <v>3052</v>
      </c>
      <c r="AH404" s="23" t="s">
        <v>2844</v>
      </c>
      <c r="AI404" s="23" t="s">
        <v>80</v>
      </c>
      <c r="AJ404" s="23" t="s">
        <v>80</v>
      </c>
      <c r="AK404" s="23" t="s">
        <v>80</v>
      </c>
      <c r="AL404" s="23" t="s">
        <v>80</v>
      </c>
      <c r="AM404" s="23" t="s">
        <v>25</v>
      </c>
      <c r="AN404" s="23" t="s">
        <v>25</v>
      </c>
      <c r="AO404" s="23" t="s">
        <v>25</v>
      </c>
      <c r="AP404" s="23" t="s">
        <v>25</v>
      </c>
      <c r="AQ404" s="35" t="s">
        <v>3093</v>
      </c>
      <c r="AR404" s="55" t="s">
        <v>3052</v>
      </c>
      <c r="AS404" s="60">
        <v>40725</v>
      </c>
      <c r="AT404" s="60"/>
      <c r="AU404" s="61">
        <v>42353</v>
      </c>
      <c r="AV404" s="63" t="s">
        <v>4563</v>
      </c>
      <c r="AW404" s="79" t="s">
        <v>4682</v>
      </c>
      <c r="AX404" s="54" t="s">
        <v>3052</v>
      </c>
    </row>
    <row r="405" spans="1:50" ht="14.65" thickBot="1" x14ac:dyDescent="0.5">
      <c r="A405" s="31">
        <f t="shared" si="6"/>
        <v>400</v>
      </c>
      <c r="B405" s="23" t="s">
        <v>3125</v>
      </c>
      <c r="C405" s="23" t="s">
        <v>3052</v>
      </c>
      <c r="D405" s="23">
        <v>2015</v>
      </c>
      <c r="E405" s="23" t="s">
        <v>3126</v>
      </c>
      <c r="F405" s="23" t="s">
        <v>11</v>
      </c>
      <c r="G405" s="23" t="s">
        <v>3179</v>
      </c>
      <c r="H405" s="23" t="s">
        <v>579</v>
      </c>
      <c r="I405" s="23" t="s">
        <v>13</v>
      </c>
      <c r="J405" s="23" t="s">
        <v>13</v>
      </c>
      <c r="K405" s="23" t="s">
        <v>14</v>
      </c>
      <c r="L405" s="23" t="s">
        <v>3127</v>
      </c>
      <c r="M405" s="23" t="s">
        <v>3128</v>
      </c>
      <c r="N405" s="23" t="s">
        <v>2737</v>
      </c>
      <c r="O405" s="23" t="s">
        <v>3052</v>
      </c>
      <c r="P405" s="23" t="s">
        <v>14</v>
      </c>
      <c r="Q405" s="23" t="s">
        <v>3052</v>
      </c>
      <c r="R405" s="23" t="s">
        <v>3052</v>
      </c>
      <c r="S405" s="23">
        <v>31</v>
      </c>
      <c r="T405" s="23" t="s">
        <v>15</v>
      </c>
      <c r="U405" s="23" t="s">
        <v>16</v>
      </c>
      <c r="V405" s="23" t="s">
        <v>2666</v>
      </c>
      <c r="W405" s="23" t="s">
        <v>19</v>
      </c>
      <c r="X405" s="23" t="s">
        <v>38</v>
      </c>
      <c r="Y405" s="23" t="s">
        <v>14</v>
      </c>
      <c r="Z405" s="23"/>
      <c r="AA405" s="23" t="s">
        <v>14</v>
      </c>
      <c r="AB405" s="23"/>
      <c r="AC405" s="23" t="s">
        <v>3259</v>
      </c>
      <c r="AD405" s="23" t="s">
        <v>3052</v>
      </c>
      <c r="AE405" s="23"/>
      <c r="AF405" s="23"/>
      <c r="AG405" s="23" t="s">
        <v>3129</v>
      </c>
      <c r="AH405" s="23" t="s">
        <v>96</v>
      </c>
      <c r="AI405" s="23" t="s">
        <v>80</v>
      </c>
      <c r="AJ405" s="23" t="s">
        <v>80</v>
      </c>
      <c r="AK405" s="23" t="s">
        <v>80</v>
      </c>
      <c r="AL405" s="23" t="s">
        <v>80</v>
      </c>
      <c r="AM405" s="23" t="s">
        <v>3130</v>
      </c>
      <c r="AN405" s="23" t="s">
        <v>343</v>
      </c>
      <c r="AO405" s="23" t="s">
        <v>19</v>
      </c>
      <c r="AP405" s="23" t="s">
        <v>25</v>
      </c>
      <c r="AQ405" s="35" t="s">
        <v>3131</v>
      </c>
      <c r="AR405" s="55" t="s">
        <v>3052</v>
      </c>
      <c r="AS405" s="60" t="s">
        <v>3052</v>
      </c>
      <c r="AT405" s="60"/>
      <c r="AU405" s="61"/>
      <c r="AV405" s="63"/>
      <c r="AX405" s="54" t="s">
        <v>3052</v>
      </c>
    </row>
    <row r="406" spans="1:50" ht="14.65" thickBot="1" x14ac:dyDescent="0.5">
      <c r="A406" s="31">
        <f t="shared" si="6"/>
        <v>401</v>
      </c>
      <c r="B406" s="23" t="s">
        <v>3081</v>
      </c>
      <c r="C406" s="23" t="s">
        <v>2830</v>
      </c>
      <c r="D406" s="23">
        <v>2015</v>
      </c>
      <c r="E406" s="23" t="s">
        <v>367</v>
      </c>
      <c r="F406" s="23" t="s">
        <v>11</v>
      </c>
      <c r="G406" s="23" t="s">
        <v>3082</v>
      </c>
      <c r="H406" s="23" t="s">
        <v>583</v>
      </c>
      <c r="I406" s="23" t="s">
        <v>18</v>
      </c>
      <c r="J406" s="23" t="s">
        <v>13</v>
      </c>
      <c r="K406" s="23" t="s">
        <v>19</v>
      </c>
      <c r="L406" s="23" t="s">
        <v>25</v>
      </c>
      <c r="M406" s="23" t="s">
        <v>25</v>
      </c>
      <c r="N406" s="23" t="s">
        <v>19</v>
      </c>
      <c r="O406" s="23" t="s">
        <v>3052</v>
      </c>
      <c r="P406" s="23" t="s">
        <v>3052</v>
      </c>
      <c r="Q406" s="23" t="s">
        <v>3052</v>
      </c>
      <c r="R406" s="23" t="s">
        <v>3052</v>
      </c>
      <c r="S406" s="23">
        <v>20</v>
      </c>
      <c r="T406" s="23" t="s">
        <v>15</v>
      </c>
      <c r="U406" s="23" t="s">
        <v>16</v>
      </c>
      <c r="V406" s="23" t="s">
        <v>2666</v>
      </c>
      <c r="W406" s="23" t="s">
        <v>19</v>
      </c>
      <c r="X406" s="23" t="s">
        <v>108</v>
      </c>
      <c r="Y406" s="23"/>
      <c r="Z406" s="23"/>
      <c r="AA406" s="23"/>
      <c r="AB406" s="23"/>
      <c r="AC406" s="23"/>
      <c r="AD406" s="23"/>
      <c r="AE406" s="23"/>
      <c r="AF406" s="23"/>
      <c r="AG406" s="23"/>
      <c r="AH406" s="23" t="s">
        <v>24</v>
      </c>
      <c r="AI406" s="23" t="s">
        <v>80</v>
      </c>
      <c r="AJ406" s="23" t="s">
        <v>75</v>
      </c>
      <c r="AK406" s="23" t="s">
        <v>75</v>
      </c>
      <c r="AL406" s="23" t="s">
        <v>75</v>
      </c>
      <c r="AM406" s="23" t="s">
        <v>362</v>
      </c>
      <c r="AN406" s="23" t="s">
        <v>345</v>
      </c>
      <c r="AO406" s="23" t="s">
        <v>14</v>
      </c>
      <c r="AP406" s="23" t="s">
        <v>719</v>
      </c>
      <c r="AQ406" s="35" t="s">
        <v>3381</v>
      </c>
      <c r="AR406" s="55" t="s">
        <v>3052</v>
      </c>
      <c r="AS406" s="60">
        <v>41730</v>
      </c>
      <c r="AT406" s="60">
        <v>41745</v>
      </c>
      <c r="AU406" s="61">
        <v>42347</v>
      </c>
      <c r="AV406" s="63" t="s">
        <v>4563</v>
      </c>
      <c r="AW406" s="79" t="s">
        <v>4594</v>
      </c>
      <c r="AX406" s="54" t="s">
        <v>3052</v>
      </c>
    </row>
    <row r="407" spans="1:50" ht="14.65" thickBot="1" x14ac:dyDescent="0.5">
      <c r="A407" s="31">
        <f t="shared" si="6"/>
        <v>402</v>
      </c>
      <c r="B407" s="23" t="s">
        <v>3083</v>
      </c>
      <c r="C407" s="23" t="s">
        <v>3052</v>
      </c>
      <c r="D407" s="23">
        <v>2015</v>
      </c>
      <c r="E407" s="23" t="s">
        <v>367</v>
      </c>
      <c r="F407" s="23" t="s">
        <v>11</v>
      </c>
      <c r="G407" s="23" t="s">
        <v>3084</v>
      </c>
      <c r="H407" s="23" t="s">
        <v>579</v>
      </c>
      <c r="I407" s="23" t="s">
        <v>18</v>
      </c>
      <c r="J407" s="23" t="s">
        <v>18</v>
      </c>
      <c r="K407" s="23" t="s">
        <v>19</v>
      </c>
      <c r="L407" s="23" t="s">
        <v>25</v>
      </c>
      <c r="M407" s="23" t="s">
        <v>25</v>
      </c>
      <c r="N407" s="23" t="s">
        <v>19</v>
      </c>
      <c r="O407" s="23" t="s">
        <v>3052</v>
      </c>
      <c r="P407" s="23" t="s">
        <v>3052</v>
      </c>
      <c r="Q407" s="23" t="s">
        <v>3052</v>
      </c>
      <c r="R407" s="23" t="s">
        <v>3052</v>
      </c>
      <c r="S407" s="23">
        <v>30</v>
      </c>
      <c r="T407" s="23" t="s">
        <v>824</v>
      </c>
      <c r="U407" s="23" t="s">
        <v>824</v>
      </c>
      <c r="V407" s="23" t="s">
        <v>2666</v>
      </c>
      <c r="W407" s="23" t="s">
        <v>19</v>
      </c>
      <c r="X407" s="23" t="s">
        <v>990</v>
      </c>
      <c r="Y407" s="23"/>
      <c r="Z407" s="23"/>
      <c r="AA407" s="23"/>
      <c r="AB407" s="23"/>
      <c r="AC407" s="23"/>
      <c r="AD407" s="23"/>
      <c r="AE407" s="23"/>
      <c r="AF407" s="23" t="s">
        <v>2272</v>
      </c>
      <c r="AG407" s="23" t="s">
        <v>3176</v>
      </c>
      <c r="AH407" s="23" t="s">
        <v>24</v>
      </c>
      <c r="AI407" s="23" t="s">
        <v>80</v>
      </c>
      <c r="AJ407" s="23" t="s">
        <v>75</v>
      </c>
      <c r="AK407" s="23" t="s">
        <v>75</v>
      </c>
      <c r="AL407" s="23" t="s">
        <v>75</v>
      </c>
      <c r="AM407" s="23" t="s">
        <v>362</v>
      </c>
      <c r="AN407" s="23" t="s">
        <v>345</v>
      </c>
      <c r="AO407" s="23" t="s">
        <v>19</v>
      </c>
      <c r="AP407" s="23" t="s">
        <v>25</v>
      </c>
      <c r="AQ407" s="35" t="s">
        <v>3094</v>
      </c>
      <c r="AR407" s="55" t="s">
        <v>3175</v>
      </c>
      <c r="AS407" s="60">
        <v>42050</v>
      </c>
      <c r="AT407" s="60">
        <v>42183</v>
      </c>
      <c r="AU407" s="61">
        <v>42349</v>
      </c>
      <c r="AV407" s="63" t="s">
        <v>4563</v>
      </c>
      <c r="AW407" s="79" t="s">
        <v>4595</v>
      </c>
      <c r="AX407" s="54" t="s">
        <v>3052</v>
      </c>
    </row>
    <row r="408" spans="1:50" ht="14.65" thickBot="1" x14ac:dyDescent="0.5">
      <c r="A408" s="31">
        <f t="shared" si="6"/>
        <v>403</v>
      </c>
      <c r="B408" s="23" t="s">
        <v>3090</v>
      </c>
      <c r="C408" s="23" t="s">
        <v>3052</v>
      </c>
      <c r="D408" s="23">
        <v>2015</v>
      </c>
      <c r="E408" s="23" t="s">
        <v>367</v>
      </c>
      <c r="F408" s="23" t="s">
        <v>11</v>
      </c>
      <c r="G408" s="23" t="s">
        <v>3195</v>
      </c>
      <c r="H408" s="23" t="s">
        <v>3091</v>
      </c>
      <c r="I408" s="23" t="s">
        <v>18</v>
      </c>
      <c r="J408" s="23" t="s">
        <v>13</v>
      </c>
      <c r="K408" s="23" t="s">
        <v>19</v>
      </c>
      <c r="L408" s="23" t="s">
        <v>25</v>
      </c>
      <c r="M408" s="23" t="s">
        <v>25</v>
      </c>
      <c r="N408" s="23" t="s">
        <v>19</v>
      </c>
      <c r="O408" s="23" t="s">
        <v>3052</v>
      </c>
      <c r="P408" s="23" t="s">
        <v>3052</v>
      </c>
      <c r="Q408" s="23" t="s">
        <v>3052</v>
      </c>
      <c r="R408" s="23" t="s">
        <v>3052</v>
      </c>
      <c r="S408" s="23">
        <v>19</v>
      </c>
      <c r="T408" s="23" t="s">
        <v>824</v>
      </c>
      <c r="U408" s="23" t="s">
        <v>16</v>
      </c>
      <c r="V408" s="23" t="s">
        <v>2666</v>
      </c>
      <c r="W408" s="23" t="s">
        <v>2571</v>
      </c>
      <c r="X408" s="23" t="s">
        <v>3684</v>
      </c>
      <c r="Y408" s="23" t="s">
        <v>3052</v>
      </c>
      <c r="Z408" s="23" t="s">
        <v>19</v>
      </c>
      <c r="AA408" s="23"/>
      <c r="AB408" s="23"/>
      <c r="AC408" s="23"/>
      <c r="AD408" s="23"/>
      <c r="AE408" s="23" t="s">
        <v>2017</v>
      </c>
      <c r="AF408" s="23" t="s">
        <v>2017</v>
      </c>
      <c r="AG408" s="23" t="s">
        <v>3685</v>
      </c>
      <c r="AH408" s="23" t="s">
        <v>24</v>
      </c>
      <c r="AI408" s="23" t="s">
        <v>80</v>
      </c>
      <c r="AJ408" s="23" t="s">
        <v>75</v>
      </c>
      <c r="AK408" s="23" t="s">
        <v>75</v>
      </c>
      <c r="AL408" s="23" t="s">
        <v>75</v>
      </c>
      <c r="AM408" s="23" t="s">
        <v>361</v>
      </c>
      <c r="AN408" s="23" t="s">
        <v>2912</v>
      </c>
      <c r="AO408" s="23" t="s">
        <v>14</v>
      </c>
      <c r="AP408" s="23" t="s">
        <v>719</v>
      </c>
      <c r="AQ408" s="35" t="s">
        <v>3092</v>
      </c>
      <c r="AR408" s="55" t="s">
        <v>3052</v>
      </c>
      <c r="AS408" s="60">
        <v>41819</v>
      </c>
      <c r="AT408" s="60">
        <v>41819</v>
      </c>
      <c r="AU408" s="61">
        <v>42355</v>
      </c>
      <c r="AV408" s="63" t="s">
        <v>4563</v>
      </c>
      <c r="AW408" s="79" t="s">
        <v>4596</v>
      </c>
      <c r="AX408" s="54" t="s">
        <v>3052</v>
      </c>
    </row>
    <row r="409" spans="1:50" ht="14.65" thickBot="1" x14ac:dyDescent="0.5">
      <c r="A409" s="31">
        <f t="shared" si="6"/>
        <v>404</v>
      </c>
      <c r="B409" s="23" t="s">
        <v>3738</v>
      </c>
      <c r="C409" s="23" t="s">
        <v>3052</v>
      </c>
      <c r="D409" s="23">
        <v>2015</v>
      </c>
      <c r="E409" s="23" t="s">
        <v>367</v>
      </c>
      <c r="F409" s="23" t="s">
        <v>11</v>
      </c>
      <c r="G409" s="23" t="s">
        <v>3739</v>
      </c>
      <c r="H409" s="23" t="s">
        <v>614</v>
      </c>
      <c r="I409" s="23" t="s">
        <v>18</v>
      </c>
      <c r="J409" s="23" t="s">
        <v>13</v>
      </c>
      <c r="K409" s="23" t="s">
        <v>19</v>
      </c>
      <c r="L409" s="23" t="s">
        <v>25</v>
      </c>
      <c r="M409" s="23" t="s">
        <v>25</v>
      </c>
      <c r="N409" s="23" t="s">
        <v>19</v>
      </c>
      <c r="O409" s="23" t="s">
        <v>3052</v>
      </c>
      <c r="P409" s="23" t="s">
        <v>3052</v>
      </c>
      <c r="Q409" s="23" t="s">
        <v>3052</v>
      </c>
      <c r="R409" s="23" t="s">
        <v>3052</v>
      </c>
      <c r="S409" s="23" t="s">
        <v>824</v>
      </c>
      <c r="T409" s="23" t="s">
        <v>824</v>
      </c>
      <c r="U409" s="23" t="s">
        <v>824</v>
      </c>
      <c r="V409" s="23" t="s">
        <v>2666</v>
      </c>
      <c r="W409" s="23" t="s">
        <v>19</v>
      </c>
      <c r="X409" s="23" t="s">
        <v>866</v>
      </c>
      <c r="Y409" s="23" t="s">
        <v>19</v>
      </c>
      <c r="Z409" s="23" t="s">
        <v>19</v>
      </c>
      <c r="AA409" s="23"/>
      <c r="AB409" s="23"/>
      <c r="AC409" s="23"/>
      <c r="AD409" s="23"/>
      <c r="AE409" s="23"/>
      <c r="AF409" s="23"/>
      <c r="AG409" s="23"/>
      <c r="AH409" s="23" t="s">
        <v>24</v>
      </c>
      <c r="AI409" s="23" t="s">
        <v>75</v>
      </c>
      <c r="AJ409" s="23" t="s">
        <v>75</v>
      </c>
      <c r="AK409" s="23" t="s">
        <v>75</v>
      </c>
      <c r="AL409" s="23" t="s">
        <v>75</v>
      </c>
      <c r="AM409" s="23" t="s">
        <v>824</v>
      </c>
      <c r="AN409" s="23" t="s">
        <v>824</v>
      </c>
      <c r="AO409" s="23" t="s">
        <v>824</v>
      </c>
      <c r="AP409" s="23" t="s">
        <v>824</v>
      </c>
      <c r="AQ409" s="35"/>
      <c r="AR409" s="55"/>
      <c r="AS409" s="60">
        <v>42050</v>
      </c>
      <c r="AT409" s="60"/>
      <c r="AU409" s="61">
        <v>42367</v>
      </c>
      <c r="AV409" s="63" t="s">
        <v>4563</v>
      </c>
      <c r="AW409" s="79" t="s">
        <v>4597</v>
      </c>
      <c r="AX409" s="54" t="s">
        <v>3052</v>
      </c>
    </row>
    <row r="410" spans="1:50" ht="14.65" thickBot="1" x14ac:dyDescent="0.5">
      <c r="A410" s="31">
        <f t="shared" si="6"/>
        <v>405</v>
      </c>
      <c r="B410" s="23" t="s">
        <v>3086</v>
      </c>
      <c r="C410" s="23" t="s">
        <v>3052</v>
      </c>
      <c r="D410" s="23">
        <v>2015</v>
      </c>
      <c r="E410" s="23" t="s">
        <v>367</v>
      </c>
      <c r="F410" s="23" t="s">
        <v>11</v>
      </c>
      <c r="G410" s="23" t="s">
        <v>3087</v>
      </c>
      <c r="H410" s="23" t="s">
        <v>2631</v>
      </c>
      <c r="I410" s="23" t="s">
        <v>18</v>
      </c>
      <c r="J410" s="23" t="s">
        <v>18</v>
      </c>
      <c r="K410" s="23" t="s">
        <v>19</v>
      </c>
      <c r="L410" s="23" t="s">
        <v>25</v>
      </c>
      <c r="M410" s="23" t="s">
        <v>25</v>
      </c>
      <c r="N410" s="23" t="s">
        <v>19</v>
      </c>
      <c r="O410" s="23" t="s">
        <v>3052</v>
      </c>
      <c r="P410" s="23" t="s">
        <v>3052</v>
      </c>
      <c r="Q410" s="23" t="s">
        <v>3052</v>
      </c>
      <c r="R410" s="23" t="s">
        <v>3052</v>
      </c>
      <c r="S410" s="23">
        <v>25</v>
      </c>
      <c r="T410" s="23" t="s">
        <v>15</v>
      </c>
      <c r="U410" s="23" t="s">
        <v>16</v>
      </c>
      <c r="V410" s="23" t="s">
        <v>2666</v>
      </c>
      <c r="W410" s="23" t="s">
        <v>14</v>
      </c>
      <c r="X410" s="23" t="s">
        <v>38</v>
      </c>
      <c r="Y410" s="23" t="s">
        <v>14</v>
      </c>
      <c r="Z410" s="23" t="s">
        <v>19</v>
      </c>
      <c r="AA410" s="23"/>
      <c r="AB410" s="23" t="s">
        <v>14</v>
      </c>
      <c r="AC410" s="23" t="s">
        <v>2732</v>
      </c>
      <c r="AD410" s="23" t="s">
        <v>3052</v>
      </c>
      <c r="AE410" s="23" t="s">
        <v>2017</v>
      </c>
      <c r="AF410" s="23" t="s">
        <v>2017</v>
      </c>
      <c r="AG410" s="23" t="s">
        <v>3088</v>
      </c>
      <c r="AH410" s="23" t="s">
        <v>2746</v>
      </c>
      <c r="AI410" s="23" t="s">
        <v>75</v>
      </c>
      <c r="AJ410" s="23" t="s">
        <v>75</v>
      </c>
      <c r="AK410" s="23" t="s">
        <v>75</v>
      </c>
      <c r="AL410" s="23" t="s">
        <v>75</v>
      </c>
      <c r="AM410" s="23" t="s">
        <v>824</v>
      </c>
      <c r="AN410" s="23" t="s">
        <v>824</v>
      </c>
      <c r="AO410" s="23" t="s">
        <v>14</v>
      </c>
      <c r="AP410" s="23" t="s">
        <v>719</v>
      </c>
      <c r="AQ410" s="35" t="s">
        <v>3089</v>
      </c>
      <c r="AR410" s="55" t="s">
        <v>3052</v>
      </c>
      <c r="AS410" s="60" t="s">
        <v>3052</v>
      </c>
      <c r="AT410" s="60">
        <v>42323</v>
      </c>
      <c r="AU410" s="61">
        <v>42368</v>
      </c>
      <c r="AV410" s="63" t="s">
        <v>4563</v>
      </c>
      <c r="AX410" s="54" t="s">
        <v>3052</v>
      </c>
    </row>
    <row r="411" spans="1:50" ht="14.65" thickBot="1" x14ac:dyDescent="0.5">
      <c r="A411" s="31">
        <f t="shared" ref="A411:A447" si="7">A410+1</f>
        <v>406</v>
      </c>
      <c r="B411" s="23" t="s">
        <v>3296</v>
      </c>
      <c r="C411" s="23" t="s">
        <v>3052</v>
      </c>
      <c r="D411" s="23">
        <v>2015</v>
      </c>
      <c r="E411" s="23" t="s">
        <v>367</v>
      </c>
      <c r="F411" s="23" t="s">
        <v>37</v>
      </c>
      <c r="G411" s="23" t="s">
        <v>3299</v>
      </c>
      <c r="H411" s="23" t="s">
        <v>2256</v>
      </c>
      <c r="I411" s="23" t="s">
        <v>13</v>
      </c>
      <c r="J411" s="23" t="s">
        <v>13</v>
      </c>
      <c r="K411" s="23" t="s">
        <v>14</v>
      </c>
      <c r="L411" s="23" t="s">
        <v>96</v>
      </c>
      <c r="M411" s="23" t="s">
        <v>96</v>
      </c>
      <c r="N411" s="23" t="s">
        <v>3293</v>
      </c>
      <c r="O411" s="23" t="s">
        <v>3052</v>
      </c>
      <c r="P411" s="23" t="s">
        <v>14</v>
      </c>
      <c r="Q411" s="23" t="s">
        <v>3052</v>
      </c>
      <c r="R411" s="23" t="s">
        <v>3052</v>
      </c>
      <c r="S411" s="23">
        <v>26</v>
      </c>
      <c r="T411" s="23" t="s">
        <v>15</v>
      </c>
      <c r="U411" s="23" t="s">
        <v>16</v>
      </c>
      <c r="V411" s="23" t="s">
        <v>2666</v>
      </c>
      <c r="W411" s="23" t="s">
        <v>19</v>
      </c>
      <c r="X411" s="23" t="s">
        <v>3294</v>
      </c>
      <c r="Y411" s="23" t="s">
        <v>3052</v>
      </c>
      <c r="Z411" s="23"/>
      <c r="AA411" s="23"/>
      <c r="AB411" s="23"/>
      <c r="AC411" s="23" t="s">
        <v>2027</v>
      </c>
      <c r="AD411" s="23" t="s">
        <v>3297</v>
      </c>
      <c r="AE411" s="23" t="s">
        <v>3052</v>
      </c>
      <c r="AF411" s="23"/>
      <c r="AG411" s="23" t="s">
        <v>3298</v>
      </c>
      <c r="AH411" s="23" t="s">
        <v>96</v>
      </c>
      <c r="AI411" s="23" t="s">
        <v>80</v>
      </c>
      <c r="AJ411" s="23" t="s">
        <v>80</v>
      </c>
      <c r="AK411" s="23" t="s">
        <v>80</v>
      </c>
      <c r="AL411" s="23" t="s">
        <v>80</v>
      </c>
      <c r="AM411" s="23" t="s">
        <v>3295</v>
      </c>
      <c r="AN411" s="23" t="s">
        <v>4169</v>
      </c>
      <c r="AO411" s="23" t="s">
        <v>19</v>
      </c>
      <c r="AP411" s="23"/>
      <c r="AQ411" s="35" t="s">
        <v>3557</v>
      </c>
      <c r="AR411" s="55" t="s">
        <v>3052</v>
      </c>
      <c r="AS411" s="60">
        <v>42186</v>
      </c>
      <c r="AU411" s="61">
        <v>42354</v>
      </c>
      <c r="AV411" s="63" t="s">
        <v>4572</v>
      </c>
      <c r="AW411" s="79" t="s">
        <v>4598</v>
      </c>
      <c r="AX411" s="54" t="s">
        <v>3052</v>
      </c>
    </row>
    <row r="412" spans="1:50" ht="14.65" thickBot="1" x14ac:dyDescent="0.5">
      <c r="A412" s="31">
        <f t="shared" si="7"/>
        <v>407</v>
      </c>
      <c r="B412" s="23" t="s">
        <v>3114</v>
      </c>
      <c r="C412" s="23" t="s">
        <v>3052</v>
      </c>
      <c r="D412" s="23">
        <v>2016</v>
      </c>
      <c r="E412" s="23" t="s">
        <v>3118</v>
      </c>
      <c r="F412" s="23" t="s">
        <v>11</v>
      </c>
      <c r="G412" s="23" t="s">
        <v>3736</v>
      </c>
      <c r="H412" s="23" t="s">
        <v>593</v>
      </c>
      <c r="I412" s="23" t="s">
        <v>18</v>
      </c>
      <c r="J412" s="23" t="s">
        <v>96</v>
      </c>
      <c r="K412" s="23" t="s">
        <v>19</v>
      </c>
      <c r="L412" s="23" t="s">
        <v>25</v>
      </c>
      <c r="M412" s="23" t="s">
        <v>25</v>
      </c>
      <c r="N412" s="23" t="s">
        <v>19</v>
      </c>
      <c r="O412" s="23" t="s">
        <v>3052</v>
      </c>
      <c r="P412" s="23" t="s">
        <v>3052</v>
      </c>
      <c r="Q412" s="23" t="s">
        <v>3052</v>
      </c>
      <c r="R412" s="23" t="s">
        <v>3052</v>
      </c>
      <c r="S412" s="23">
        <v>24</v>
      </c>
      <c r="T412" s="23">
        <v>17</v>
      </c>
      <c r="U412" s="23" t="s">
        <v>255</v>
      </c>
      <c r="V412" s="23" t="s">
        <v>2666</v>
      </c>
      <c r="W412" s="23" t="s">
        <v>19</v>
      </c>
      <c r="X412" s="23" t="s">
        <v>3119</v>
      </c>
      <c r="Y412" s="23" t="s">
        <v>19</v>
      </c>
      <c r="Z412" s="23" t="s">
        <v>19</v>
      </c>
      <c r="AA412" s="23"/>
      <c r="AB412" s="23"/>
      <c r="AC412" s="23" t="s">
        <v>2732</v>
      </c>
      <c r="AD412" s="23" t="s">
        <v>3052</v>
      </c>
      <c r="AE412" s="23" t="s">
        <v>3674</v>
      </c>
      <c r="AF412" s="23" t="s">
        <v>2272</v>
      </c>
      <c r="AG412" s="23" t="s">
        <v>4225</v>
      </c>
      <c r="AH412" s="23" t="s">
        <v>24</v>
      </c>
      <c r="AI412" s="23" t="s">
        <v>75</v>
      </c>
      <c r="AJ412" s="23" t="s">
        <v>75</v>
      </c>
      <c r="AK412" s="23" t="s">
        <v>75</v>
      </c>
      <c r="AL412" s="23" t="s">
        <v>75</v>
      </c>
      <c r="AM412" s="23" t="s">
        <v>362</v>
      </c>
      <c r="AN412" s="23" t="s">
        <v>345</v>
      </c>
      <c r="AO412" s="23" t="s">
        <v>14</v>
      </c>
      <c r="AP412" s="23" t="s">
        <v>719</v>
      </c>
      <c r="AQ412" s="35" t="s">
        <v>3124</v>
      </c>
      <c r="AR412" s="55" t="s">
        <v>3673</v>
      </c>
      <c r="AS412" s="60">
        <v>41774</v>
      </c>
      <c r="AT412" s="60"/>
      <c r="AU412" s="61">
        <v>42375</v>
      </c>
      <c r="AV412" s="63" t="s">
        <v>4563</v>
      </c>
      <c r="AW412" s="33" t="s">
        <v>4599</v>
      </c>
      <c r="AX412" s="54" t="s">
        <v>3052</v>
      </c>
    </row>
    <row r="413" spans="1:50" ht="14.65" thickBot="1" x14ac:dyDescent="0.5">
      <c r="A413" s="31">
        <f t="shared" si="7"/>
        <v>408</v>
      </c>
      <c r="B413" s="23" t="s">
        <v>3117</v>
      </c>
      <c r="C413" s="23"/>
      <c r="D413" s="23">
        <v>2016</v>
      </c>
      <c r="E413" s="23" t="s">
        <v>134</v>
      </c>
      <c r="F413" s="23" t="s">
        <v>37</v>
      </c>
      <c r="G413" s="23" t="s">
        <v>3463</v>
      </c>
      <c r="H413" s="23" t="s">
        <v>607</v>
      </c>
      <c r="I413" s="23" t="s">
        <v>18</v>
      </c>
      <c r="J413" s="23" t="s">
        <v>18</v>
      </c>
      <c r="K413" s="23" t="s">
        <v>14</v>
      </c>
      <c r="L413" s="23">
        <v>0</v>
      </c>
      <c r="M413" s="23">
        <v>1</v>
      </c>
      <c r="N413" s="23" t="s">
        <v>19</v>
      </c>
      <c r="O413" s="23" t="s">
        <v>3052</v>
      </c>
      <c r="P413" s="23" t="s">
        <v>3052</v>
      </c>
      <c r="Q413" s="23" t="s">
        <v>3052</v>
      </c>
      <c r="R413" s="23" t="s">
        <v>3052</v>
      </c>
      <c r="S413" s="23">
        <v>30</v>
      </c>
      <c r="T413" s="23" t="s">
        <v>15</v>
      </c>
      <c r="U413" s="23" t="s">
        <v>16</v>
      </c>
      <c r="V413" s="23" t="s">
        <v>2666</v>
      </c>
      <c r="W413" s="23" t="s">
        <v>14</v>
      </c>
      <c r="X413" s="23" t="s">
        <v>38</v>
      </c>
      <c r="Y413" s="23" t="s">
        <v>14</v>
      </c>
      <c r="Z413" s="23" t="s">
        <v>19</v>
      </c>
      <c r="AA413" s="23" t="s">
        <v>19</v>
      </c>
      <c r="AB413" s="23" t="s">
        <v>2640</v>
      </c>
      <c r="AC413" s="23" t="s">
        <v>2027</v>
      </c>
      <c r="AD413" s="23" t="s">
        <v>3052</v>
      </c>
      <c r="AE413" s="23" t="s">
        <v>3658</v>
      </c>
      <c r="AF413" s="23" t="s">
        <v>2272</v>
      </c>
      <c r="AG413" s="23" t="s">
        <v>3657</v>
      </c>
      <c r="AH413" s="23" t="s">
        <v>3172</v>
      </c>
      <c r="AI413" s="23" t="s">
        <v>80</v>
      </c>
      <c r="AJ413" s="23" t="s">
        <v>80</v>
      </c>
      <c r="AK413" s="23" t="s">
        <v>80</v>
      </c>
      <c r="AL413" s="23" t="s">
        <v>80</v>
      </c>
      <c r="AM413" s="23" t="s">
        <v>25</v>
      </c>
      <c r="AN413" s="23" t="s">
        <v>25</v>
      </c>
      <c r="AO413" s="23" t="s">
        <v>25</v>
      </c>
      <c r="AP413" s="23" t="s">
        <v>25</v>
      </c>
      <c r="AQ413" s="35"/>
      <c r="AR413" s="55"/>
      <c r="AS413" s="60" t="s">
        <v>3052</v>
      </c>
      <c r="AT413" s="60"/>
      <c r="AU413" s="61">
        <v>42376</v>
      </c>
      <c r="AV413" s="63" t="s">
        <v>4569</v>
      </c>
      <c r="AX413" s="54" t="s">
        <v>3052</v>
      </c>
    </row>
    <row r="414" spans="1:50" ht="14.65" thickBot="1" x14ac:dyDescent="0.5">
      <c r="A414" s="31">
        <f t="shared" si="7"/>
        <v>409</v>
      </c>
      <c r="B414" s="23" t="s">
        <v>3120</v>
      </c>
      <c r="C414" s="23" t="s">
        <v>3122</v>
      </c>
      <c r="D414" s="23">
        <v>2016</v>
      </c>
      <c r="E414" s="23" t="s">
        <v>367</v>
      </c>
      <c r="F414" s="23" t="s">
        <v>11</v>
      </c>
      <c r="G414" s="23" t="s">
        <v>3121</v>
      </c>
      <c r="H414" s="23" t="s">
        <v>2869</v>
      </c>
      <c r="I414" s="23" t="s">
        <v>18</v>
      </c>
      <c r="J414" s="23" t="s">
        <v>13</v>
      </c>
      <c r="K414" s="23" t="s">
        <v>19</v>
      </c>
      <c r="L414" s="23" t="s">
        <v>25</v>
      </c>
      <c r="M414" s="23" t="s">
        <v>25</v>
      </c>
      <c r="N414" s="23" t="s">
        <v>19</v>
      </c>
      <c r="O414" s="23" t="s">
        <v>3052</v>
      </c>
      <c r="P414" s="23" t="s">
        <v>3052</v>
      </c>
      <c r="Q414" s="23" t="s">
        <v>3052</v>
      </c>
      <c r="R414" s="23" t="s">
        <v>3052</v>
      </c>
      <c r="S414" s="23">
        <v>28</v>
      </c>
      <c r="T414" s="23" t="s">
        <v>15</v>
      </c>
      <c r="U414" s="23" t="s">
        <v>16</v>
      </c>
      <c r="V414" s="23" t="s">
        <v>2666</v>
      </c>
      <c r="W414" s="23" t="s">
        <v>14</v>
      </c>
      <c r="X414" s="23" t="s">
        <v>3676</v>
      </c>
      <c r="Y414" s="23"/>
      <c r="Z414" s="23" t="s">
        <v>19</v>
      </c>
      <c r="AA414" s="23"/>
      <c r="AB414" s="23"/>
      <c r="AC414" s="23"/>
      <c r="AD414" s="23"/>
      <c r="AE414" s="23" t="s">
        <v>3664</v>
      </c>
      <c r="AF414" s="23" t="s">
        <v>2272</v>
      </c>
      <c r="AG414" s="23" t="s">
        <v>3675</v>
      </c>
      <c r="AH414" s="23" t="s">
        <v>24</v>
      </c>
      <c r="AI414" s="23" t="s">
        <v>80</v>
      </c>
      <c r="AJ414" s="23" t="s">
        <v>75</v>
      </c>
      <c r="AK414" s="23" t="s">
        <v>75</v>
      </c>
      <c r="AL414" s="23" t="s">
        <v>75</v>
      </c>
      <c r="AM414" s="23" t="s">
        <v>362</v>
      </c>
      <c r="AN414" s="23" t="s">
        <v>345</v>
      </c>
      <c r="AO414" s="23" t="s">
        <v>14</v>
      </c>
      <c r="AP414" s="23" t="s">
        <v>719</v>
      </c>
      <c r="AQ414" s="35" t="s">
        <v>3170</v>
      </c>
      <c r="AR414" s="55" t="s">
        <v>3450</v>
      </c>
      <c r="AS414" s="60" t="s">
        <v>3052</v>
      </c>
      <c r="AT414" s="60">
        <v>42231</v>
      </c>
      <c r="AU414" s="61">
        <v>42385</v>
      </c>
      <c r="AV414" s="63" t="s">
        <v>4563</v>
      </c>
      <c r="AX414" s="54" t="s">
        <v>3052</v>
      </c>
    </row>
    <row r="415" spans="1:50" ht="14.65" thickBot="1" x14ac:dyDescent="0.5">
      <c r="A415" s="31">
        <f t="shared" si="7"/>
        <v>410</v>
      </c>
      <c r="B415" s="23" t="s">
        <v>3451</v>
      </c>
      <c r="C415" s="23" t="s">
        <v>3122</v>
      </c>
      <c r="D415" s="23">
        <v>2016</v>
      </c>
      <c r="E415" s="23" t="s">
        <v>367</v>
      </c>
      <c r="F415" s="23" t="s">
        <v>11</v>
      </c>
      <c r="G415" s="23" t="s">
        <v>3649</v>
      </c>
      <c r="H415" s="23" t="s">
        <v>2869</v>
      </c>
      <c r="I415" s="23" t="s">
        <v>18</v>
      </c>
      <c r="J415" s="23" t="s">
        <v>13</v>
      </c>
      <c r="K415" s="23" t="s">
        <v>19</v>
      </c>
      <c r="L415" s="23" t="s">
        <v>25</v>
      </c>
      <c r="M415" s="23" t="s">
        <v>25</v>
      </c>
      <c r="N415" s="23" t="s">
        <v>19</v>
      </c>
      <c r="O415" s="23" t="s">
        <v>3052</v>
      </c>
      <c r="P415" s="23" t="s">
        <v>3052</v>
      </c>
      <c r="Q415" s="23" t="s">
        <v>3052</v>
      </c>
      <c r="R415" s="23" t="s">
        <v>3052</v>
      </c>
      <c r="S415" s="23">
        <v>25</v>
      </c>
      <c r="T415" s="23" t="s">
        <v>824</v>
      </c>
      <c r="U415" s="23" t="s">
        <v>20</v>
      </c>
      <c r="V415" s="23" t="s">
        <v>2666</v>
      </c>
      <c r="W415" s="23" t="s">
        <v>19</v>
      </c>
      <c r="X415" s="23" t="s">
        <v>1116</v>
      </c>
      <c r="Y415" s="23" t="s">
        <v>19</v>
      </c>
      <c r="Z415" s="23" t="s">
        <v>19</v>
      </c>
      <c r="AA415" s="23"/>
      <c r="AB415" s="23"/>
      <c r="AC415" s="23" t="s">
        <v>2027</v>
      </c>
      <c r="AD415" s="23" t="s">
        <v>3052</v>
      </c>
      <c r="AE415" s="23" t="s">
        <v>3308</v>
      </c>
      <c r="AF415" s="23" t="s">
        <v>2272</v>
      </c>
      <c r="AG415" s="23" t="s">
        <v>3452</v>
      </c>
      <c r="AH415" s="23" t="s">
        <v>24</v>
      </c>
      <c r="AI415" s="23" t="s">
        <v>80</v>
      </c>
      <c r="AJ415" s="23" t="s">
        <v>75</v>
      </c>
      <c r="AK415" s="23" t="s">
        <v>75</v>
      </c>
      <c r="AL415" s="23" t="s">
        <v>75</v>
      </c>
      <c r="AM415" s="23"/>
      <c r="AN415" s="23"/>
      <c r="AO415" s="23" t="s">
        <v>14</v>
      </c>
      <c r="AP415" s="23" t="s">
        <v>719</v>
      </c>
      <c r="AQ415" s="35" t="s">
        <v>3170</v>
      </c>
      <c r="AR415" s="55" t="s">
        <v>3052</v>
      </c>
      <c r="AS415" s="60" t="s">
        <v>3052</v>
      </c>
      <c r="AT415" s="60">
        <v>42231</v>
      </c>
      <c r="AU415" s="61">
        <v>42385</v>
      </c>
      <c r="AV415" s="63" t="s">
        <v>4563</v>
      </c>
      <c r="AX415" s="54" t="s">
        <v>3052</v>
      </c>
    </row>
    <row r="416" spans="1:50" ht="14.65" thickBot="1" x14ac:dyDescent="0.5">
      <c r="A416" s="31">
        <f t="shared" si="7"/>
        <v>411</v>
      </c>
      <c r="B416" s="23" t="s">
        <v>3226</v>
      </c>
      <c r="C416" s="23" t="s">
        <v>3052</v>
      </c>
      <c r="D416" s="23">
        <v>2016</v>
      </c>
      <c r="E416" s="23" t="s">
        <v>3227</v>
      </c>
      <c r="F416" s="23" t="s">
        <v>158</v>
      </c>
      <c r="G416" s="23" t="s">
        <v>3228</v>
      </c>
      <c r="H416" s="23" t="s">
        <v>3518</v>
      </c>
      <c r="I416" s="23" t="s">
        <v>18</v>
      </c>
      <c r="J416" s="23" t="s">
        <v>18</v>
      </c>
      <c r="K416" s="23" t="s">
        <v>19</v>
      </c>
      <c r="L416" s="23" t="s">
        <v>25</v>
      </c>
      <c r="M416" s="23" t="s">
        <v>25</v>
      </c>
      <c r="N416" s="23" t="s">
        <v>19</v>
      </c>
      <c r="O416" s="23" t="s">
        <v>3052</v>
      </c>
      <c r="P416" s="23" t="s">
        <v>3052</v>
      </c>
      <c r="Q416" s="23" t="s">
        <v>3052</v>
      </c>
      <c r="R416" s="23" t="s">
        <v>3052</v>
      </c>
      <c r="S416" s="23">
        <v>23</v>
      </c>
      <c r="T416" s="23" t="s">
        <v>15</v>
      </c>
      <c r="U416" s="23" t="s">
        <v>16</v>
      </c>
      <c r="V416" s="23" t="s">
        <v>2666</v>
      </c>
      <c r="W416" s="23" t="s">
        <v>19</v>
      </c>
      <c r="X416" s="23" t="s">
        <v>1532</v>
      </c>
      <c r="Y416" s="23" t="s">
        <v>19</v>
      </c>
      <c r="Z416" s="23" t="s">
        <v>19</v>
      </c>
      <c r="AA416" s="23" t="s">
        <v>19</v>
      </c>
      <c r="AB416" s="23"/>
      <c r="AC416" s="23" t="s">
        <v>2027</v>
      </c>
      <c r="AD416" s="23" t="s">
        <v>3233</v>
      </c>
      <c r="AE416" s="23" t="s">
        <v>3231</v>
      </c>
      <c r="AF416" s="23" t="s">
        <v>2272</v>
      </c>
      <c r="AG416" s="23" t="s">
        <v>3232</v>
      </c>
      <c r="AH416" s="23" t="s">
        <v>2844</v>
      </c>
      <c r="AI416" s="23" t="s">
        <v>75</v>
      </c>
      <c r="AJ416" s="23" t="s">
        <v>75</v>
      </c>
      <c r="AK416" s="23" t="s">
        <v>75</v>
      </c>
      <c r="AL416" s="23" t="s">
        <v>75</v>
      </c>
      <c r="AM416" s="23" t="s">
        <v>824</v>
      </c>
      <c r="AN416" s="23" t="s">
        <v>824</v>
      </c>
      <c r="AO416" s="23" t="s">
        <v>14</v>
      </c>
      <c r="AP416" s="23" t="s">
        <v>719</v>
      </c>
      <c r="AQ416" s="35" t="s">
        <v>3229</v>
      </c>
      <c r="AR416" s="55" t="s">
        <v>3230</v>
      </c>
      <c r="AS416" s="60" t="s">
        <v>3052</v>
      </c>
      <c r="AT416" s="60"/>
      <c r="AU416" s="61"/>
      <c r="AV416" s="63"/>
      <c r="AX416" s="54" t="s">
        <v>3052</v>
      </c>
    </row>
    <row r="417" spans="1:50" ht="14.65" thickBot="1" x14ac:dyDescent="0.5">
      <c r="A417" s="31">
        <f t="shared" si="7"/>
        <v>412</v>
      </c>
      <c r="B417" s="23" t="s">
        <v>3385</v>
      </c>
      <c r="C417" s="23" t="s">
        <v>3052</v>
      </c>
      <c r="D417" s="23">
        <v>2016</v>
      </c>
      <c r="E417" s="23" t="s">
        <v>3386</v>
      </c>
      <c r="F417" s="23" t="s">
        <v>37</v>
      </c>
      <c r="G417" s="23" t="s">
        <v>3390</v>
      </c>
      <c r="H417" s="23" t="s">
        <v>595</v>
      </c>
      <c r="I417" s="23" t="s">
        <v>18</v>
      </c>
      <c r="J417" s="23" t="s">
        <v>18</v>
      </c>
      <c r="K417" s="23" t="s">
        <v>19</v>
      </c>
      <c r="L417" s="23" t="s">
        <v>25</v>
      </c>
      <c r="M417" s="23" t="s">
        <v>25</v>
      </c>
      <c r="N417" s="23" t="s">
        <v>19</v>
      </c>
      <c r="O417" s="23" t="s">
        <v>3052</v>
      </c>
      <c r="P417" s="23" t="s">
        <v>3052</v>
      </c>
      <c r="Q417" s="23" t="s">
        <v>3052</v>
      </c>
      <c r="R417" s="23" t="s">
        <v>3052</v>
      </c>
      <c r="S417" s="23">
        <v>21</v>
      </c>
      <c r="T417" s="23" t="s">
        <v>15</v>
      </c>
      <c r="U417" s="23" t="s">
        <v>16</v>
      </c>
      <c r="V417" s="23" t="s">
        <v>2666</v>
      </c>
      <c r="W417" s="23" t="s">
        <v>19</v>
      </c>
      <c r="X417" s="23" t="s">
        <v>866</v>
      </c>
      <c r="Y417" s="23" t="s">
        <v>19</v>
      </c>
      <c r="Z417" s="23" t="s">
        <v>19</v>
      </c>
      <c r="AA417" s="23" t="s">
        <v>19</v>
      </c>
      <c r="AB417" s="23"/>
      <c r="AC417" s="23" t="s">
        <v>2027</v>
      </c>
      <c r="AD417" s="23" t="s">
        <v>824</v>
      </c>
      <c r="AE417" s="23" t="s">
        <v>3387</v>
      </c>
      <c r="AF417" s="23" t="s">
        <v>2272</v>
      </c>
      <c r="AG417" s="23" t="s">
        <v>3388</v>
      </c>
      <c r="AH417" s="23" t="s">
        <v>2844</v>
      </c>
      <c r="AI417" s="23" t="s">
        <v>75</v>
      </c>
      <c r="AJ417" s="23" t="s">
        <v>75</v>
      </c>
      <c r="AK417" s="23" t="s">
        <v>75</v>
      </c>
      <c r="AL417" s="23" t="s">
        <v>75</v>
      </c>
      <c r="AM417" s="23" t="s">
        <v>361</v>
      </c>
      <c r="AN417" s="23" t="s">
        <v>2912</v>
      </c>
      <c r="AO417" s="23" t="s">
        <v>14</v>
      </c>
      <c r="AP417" s="23" t="s">
        <v>2801</v>
      </c>
      <c r="AQ417" s="35" t="s">
        <v>3389</v>
      </c>
      <c r="AR417" s="55" t="s">
        <v>4226</v>
      </c>
      <c r="AS417" s="60">
        <v>41958</v>
      </c>
      <c r="AT417" s="60">
        <v>42139</v>
      </c>
      <c r="AU417" s="61">
        <v>42406</v>
      </c>
      <c r="AV417" s="66" t="s">
        <v>4563</v>
      </c>
      <c r="AW417" s="33" t="s">
        <v>4600</v>
      </c>
      <c r="AX417" s="54" t="s">
        <v>3052</v>
      </c>
    </row>
    <row r="418" spans="1:50" ht="14.65" thickBot="1" x14ac:dyDescent="0.5">
      <c r="A418" s="31">
        <f t="shared" si="7"/>
        <v>413</v>
      </c>
      <c r="B418" s="23" t="s">
        <v>3267</v>
      </c>
      <c r="C418" s="23" t="s">
        <v>3052</v>
      </c>
      <c r="D418" s="23">
        <v>2016</v>
      </c>
      <c r="E418" s="23" t="s">
        <v>1953</v>
      </c>
      <c r="F418" s="23" t="s">
        <v>11</v>
      </c>
      <c r="G418" s="23" t="s">
        <v>3268</v>
      </c>
      <c r="H418" s="23" t="s">
        <v>3269</v>
      </c>
      <c r="I418" s="23" t="s">
        <v>18</v>
      </c>
      <c r="J418" s="23" t="s">
        <v>18</v>
      </c>
      <c r="K418" s="23" t="s">
        <v>19</v>
      </c>
      <c r="L418" s="23" t="s">
        <v>25</v>
      </c>
      <c r="M418" s="23" t="s">
        <v>25</v>
      </c>
      <c r="N418" s="23" t="s">
        <v>19</v>
      </c>
      <c r="O418" s="23" t="s">
        <v>3052</v>
      </c>
      <c r="P418" s="23" t="s">
        <v>3052</v>
      </c>
      <c r="Q418" s="23" t="s">
        <v>3052</v>
      </c>
      <c r="R418" s="23" t="s">
        <v>3052</v>
      </c>
      <c r="S418" s="23">
        <v>33</v>
      </c>
      <c r="T418" s="23" t="s">
        <v>15</v>
      </c>
      <c r="U418" s="23" t="s">
        <v>16</v>
      </c>
      <c r="V418" s="23" t="s">
        <v>2666</v>
      </c>
      <c r="W418" s="23" t="s">
        <v>14</v>
      </c>
      <c r="X418" s="23" t="s">
        <v>334</v>
      </c>
      <c r="Y418" s="23" t="s">
        <v>14</v>
      </c>
      <c r="Z418" s="23" t="s">
        <v>14</v>
      </c>
      <c r="AA418" s="23" t="s">
        <v>19</v>
      </c>
      <c r="AB418" s="23"/>
      <c r="AC418" s="23"/>
      <c r="AD418" s="23"/>
      <c r="AE418" s="23" t="s">
        <v>3270</v>
      </c>
      <c r="AF418" s="23" t="s">
        <v>2272</v>
      </c>
      <c r="AG418" s="23" t="s">
        <v>3271</v>
      </c>
      <c r="AH418" s="23" t="s">
        <v>2844</v>
      </c>
      <c r="AI418" s="23" t="s">
        <v>75</v>
      </c>
      <c r="AJ418" s="23" t="s">
        <v>75</v>
      </c>
      <c r="AK418" s="23" t="s">
        <v>75</v>
      </c>
      <c r="AL418" s="23" t="s">
        <v>75</v>
      </c>
      <c r="AM418" s="23" t="s">
        <v>347</v>
      </c>
      <c r="AN418" s="23" t="s">
        <v>347</v>
      </c>
      <c r="AO418" s="23" t="s">
        <v>14</v>
      </c>
      <c r="AP418" s="23" t="s">
        <v>2801</v>
      </c>
      <c r="AQ418" s="35" t="s">
        <v>3272</v>
      </c>
      <c r="AR418" s="55" t="s">
        <v>3273</v>
      </c>
      <c r="AS418" s="60" t="s">
        <v>3052</v>
      </c>
      <c r="AT418" s="60">
        <v>42109</v>
      </c>
      <c r="AU418" s="61">
        <v>42401</v>
      </c>
      <c r="AV418" s="63" t="s">
        <v>4563</v>
      </c>
      <c r="AX418" s="54" t="s">
        <v>3052</v>
      </c>
    </row>
    <row r="419" spans="1:50" ht="14.65" thickBot="1" x14ac:dyDescent="0.5">
      <c r="A419" s="31">
        <f t="shared" si="7"/>
        <v>414</v>
      </c>
      <c r="B419" s="23" t="s">
        <v>3513</v>
      </c>
      <c r="C419" s="23" t="s">
        <v>3052</v>
      </c>
      <c r="D419" s="23">
        <v>2016</v>
      </c>
      <c r="E419" s="23" t="s">
        <v>3681</v>
      </c>
      <c r="F419" s="23" t="s">
        <v>11</v>
      </c>
      <c r="G419" s="23" t="s">
        <v>3677</v>
      </c>
      <c r="H419" s="23" t="s">
        <v>3678</v>
      </c>
      <c r="I419" s="23" t="s">
        <v>18</v>
      </c>
      <c r="J419" s="23" t="s">
        <v>18</v>
      </c>
      <c r="K419" s="23" t="s">
        <v>19</v>
      </c>
      <c r="L419" s="23" t="s">
        <v>25</v>
      </c>
      <c r="M419" s="23" t="s">
        <v>25</v>
      </c>
      <c r="N419" s="23" t="s">
        <v>19</v>
      </c>
      <c r="O419" s="23" t="s">
        <v>3052</v>
      </c>
      <c r="P419" s="23" t="s">
        <v>3052</v>
      </c>
      <c r="Q419" s="23" t="s">
        <v>3052</v>
      </c>
      <c r="R419" s="23" t="s">
        <v>3052</v>
      </c>
      <c r="S419" s="23">
        <v>38</v>
      </c>
      <c r="T419" s="23" t="s">
        <v>15</v>
      </c>
      <c r="U419" s="23" t="s">
        <v>16</v>
      </c>
      <c r="V419" s="23" t="s">
        <v>2667</v>
      </c>
      <c r="W419" s="23" t="s">
        <v>14</v>
      </c>
      <c r="X419" s="23" t="s">
        <v>334</v>
      </c>
      <c r="Y419" s="23"/>
      <c r="Z419" s="23"/>
      <c r="AA419" s="23"/>
      <c r="AB419" s="23"/>
      <c r="AC419" s="23"/>
      <c r="AD419" s="23"/>
      <c r="AE419" s="23" t="s">
        <v>2313</v>
      </c>
      <c r="AF419" s="23" t="s">
        <v>2313</v>
      </c>
      <c r="AG419" s="23" t="s">
        <v>3680</v>
      </c>
      <c r="AH419" s="23" t="s">
        <v>24</v>
      </c>
      <c r="AI419" s="23" t="s">
        <v>75</v>
      </c>
      <c r="AJ419" s="23" t="s">
        <v>75</v>
      </c>
      <c r="AK419" s="23" t="s">
        <v>75</v>
      </c>
      <c r="AL419" s="23" t="s">
        <v>75</v>
      </c>
      <c r="AM419" s="23" t="s">
        <v>347</v>
      </c>
      <c r="AN419" s="23" t="s">
        <v>347</v>
      </c>
      <c r="AO419" s="23" t="s">
        <v>19</v>
      </c>
      <c r="AP419" s="23" t="s">
        <v>25</v>
      </c>
      <c r="AQ419" s="35"/>
      <c r="AR419" s="55" t="s">
        <v>3679</v>
      </c>
      <c r="AS419" s="60" t="s">
        <v>3052</v>
      </c>
      <c r="AT419" s="60">
        <v>42034</v>
      </c>
      <c r="AU419" s="61">
        <v>42418</v>
      </c>
      <c r="AV419" s="63" t="s">
        <v>4563</v>
      </c>
      <c r="AX419" s="54" t="s">
        <v>3052</v>
      </c>
    </row>
    <row r="420" spans="1:50" ht="14.65" thickBot="1" x14ac:dyDescent="0.5">
      <c r="A420" s="31">
        <f t="shared" si="7"/>
        <v>415</v>
      </c>
      <c r="B420" s="23" t="s">
        <v>3502</v>
      </c>
      <c r="C420" s="23" t="s">
        <v>3052</v>
      </c>
      <c r="D420" s="23">
        <v>2016</v>
      </c>
      <c r="E420" s="23" t="s">
        <v>3504</v>
      </c>
      <c r="F420" s="23" t="s">
        <v>11</v>
      </c>
      <c r="G420" s="23" t="s">
        <v>3650</v>
      </c>
      <c r="H420" s="23" t="s">
        <v>3503</v>
      </c>
      <c r="I420" s="23" t="s">
        <v>18</v>
      </c>
      <c r="J420" s="23" t="s">
        <v>18</v>
      </c>
      <c r="K420" s="23" t="s">
        <v>19</v>
      </c>
      <c r="L420" s="23" t="s">
        <v>25</v>
      </c>
      <c r="M420" s="23" t="s">
        <v>25</v>
      </c>
      <c r="N420" s="23" t="s">
        <v>19</v>
      </c>
      <c r="O420" s="23" t="s">
        <v>3052</v>
      </c>
      <c r="P420" s="23" t="s">
        <v>3052</v>
      </c>
      <c r="Q420" s="23" t="s">
        <v>3052</v>
      </c>
      <c r="R420" s="23" t="s">
        <v>3052</v>
      </c>
      <c r="S420" s="23">
        <v>23</v>
      </c>
      <c r="T420" s="23" t="s">
        <v>15</v>
      </c>
      <c r="U420" s="23" t="s">
        <v>16</v>
      </c>
      <c r="V420" s="23" t="s">
        <v>2666</v>
      </c>
      <c r="W420" s="23" t="s">
        <v>14</v>
      </c>
      <c r="X420" s="23" t="s">
        <v>334</v>
      </c>
      <c r="Y420" s="23"/>
      <c r="Z420" s="23"/>
      <c r="AA420" s="23"/>
      <c r="AB420" s="23"/>
      <c r="AC420" s="23" t="s">
        <v>2009</v>
      </c>
      <c r="AD420" s="23" t="s">
        <v>3052</v>
      </c>
      <c r="AE420" s="23"/>
      <c r="AF420" s="23"/>
      <c r="AG420" s="23" t="s">
        <v>3505</v>
      </c>
      <c r="AH420" s="23" t="s">
        <v>24</v>
      </c>
      <c r="AI420" s="23" t="s">
        <v>80</v>
      </c>
      <c r="AJ420" s="23" t="s">
        <v>75</v>
      </c>
      <c r="AK420" s="23" t="s">
        <v>75</v>
      </c>
      <c r="AL420" s="23" t="s">
        <v>75</v>
      </c>
      <c r="AM420" s="23"/>
      <c r="AN420" s="23"/>
      <c r="AO420" s="23"/>
      <c r="AP420" s="23"/>
      <c r="AQ420" s="35"/>
      <c r="AR420" s="55"/>
      <c r="AS420" s="60">
        <v>42139</v>
      </c>
      <c r="AT420" s="60">
        <v>42456</v>
      </c>
      <c r="AU420" s="61">
        <v>42456</v>
      </c>
      <c r="AV420" s="63" t="s">
        <v>4563</v>
      </c>
      <c r="AW420" s="79" t="s">
        <v>4601</v>
      </c>
      <c r="AX420" s="54" t="s">
        <v>3052</v>
      </c>
    </row>
    <row r="421" spans="1:50" ht="14.65" thickBot="1" x14ac:dyDescent="0.5">
      <c r="A421" s="31">
        <f t="shared" si="7"/>
        <v>416</v>
      </c>
      <c r="B421" s="23" t="s">
        <v>3315</v>
      </c>
      <c r="C421" s="23" t="s">
        <v>3052</v>
      </c>
      <c r="D421" s="23">
        <v>2016</v>
      </c>
      <c r="E421" s="23" t="s">
        <v>197</v>
      </c>
      <c r="F421" s="23" t="s">
        <v>11</v>
      </c>
      <c r="G421" s="23" t="s">
        <v>3314</v>
      </c>
      <c r="H421" s="23" t="s">
        <v>591</v>
      </c>
      <c r="I421" s="23" t="s">
        <v>18</v>
      </c>
      <c r="J421" s="23" t="s">
        <v>18</v>
      </c>
      <c r="K421" s="23" t="s">
        <v>19</v>
      </c>
      <c r="L421" s="23" t="s">
        <v>25</v>
      </c>
      <c r="M421" s="23" t="s">
        <v>25</v>
      </c>
      <c r="N421" s="23" t="s">
        <v>19</v>
      </c>
      <c r="O421" s="23" t="s">
        <v>3052</v>
      </c>
      <c r="P421" s="23" t="s">
        <v>3052</v>
      </c>
      <c r="Q421" s="23" t="s">
        <v>3052</v>
      </c>
      <c r="R421" s="23" t="s">
        <v>3052</v>
      </c>
      <c r="S421" s="23">
        <v>40</v>
      </c>
      <c r="T421" s="23" t="s">
        <v>15</v>
      </c>
      <c r="U421" s="23" t="s">
        <v>16</v>
      </c>
      <c r="V421" s="23" t="s">
        <v>2666</v>
      </c>
      <c r="W421" s="23" t="s">
        <v>14</v>
      </c>
      <c r="X421" s="23" t="s">
        <v>43</v>
      </c>
      <c r="Y421" s="23" t="s">
        <v>19</v>
      </c>
      <c r="Z421" s="23" t="s">
        <v>19</v>
      </c>
      <c r="AA421" s="23" t="s">
        <v>19</v>
      </c>
      <c r="AB421" s="23" t="s">
        <v>4227</v>
      </c>
      <c r="AC421" s="23" t="s">
        <v>3052</v>
      </c>
      <c r="AD421" s="23"/>
      <c r="AE421" s="23" t="s">
        <v>3316</v>
      </c>
      <c r="AF421" s="23" t="s">
        <v>2272</v>
      </c>
      <c r="AG421" s="23" t="s">
        <v>3317</v>
      </c>
      <c r="AH421" s="23" t="s">
        <v>2747</v>
      </c>
      <c r="AI421" s="23" t="s">
        <v>80</v>
      </c>
      <c r="AJ421" s="23" t="s">
        <v>75</v>
      </c>
      <c r="AK421" s="23" t="s">
        <v>75</v>
      </c>
      <c r="AL421" s="23" t="s">
        <v>75</v>
      </c>
      <c r="AM421" s="23" t="s">
        <v>824</v>
      </c>
      <c r="AN421" s="23" t="s">
        <v>824</v>
      </c>
      <c r="AO421" s="23" t="s">
        <v>14</v>
      </c>
      <c r="AP421" s="23" t="s">
        <v>2801</v>
      </c>
      <c r="AQ421" s="35" t="s">
        <v>3967</v>
      </c>
      <c r="AR421" s="55" t="s">
        <v>3318</v>
      </c>
      <c r="AS421" s="60" t="s">
        <v>3052</v>
      </c>
      <c r="AT421" s="60"/>
      <c r="AU421" s="61"/>
      <c r="AV421" s="63"/>
      <c r="AX421" s="54" t="s">
        <v>3052</v>
      </c>
    </row>
    <row r="422" spans="1:50" ht="14.65" thickBot="1" x14ac:dyDescent="0.5">
      <c r="A422" s="31">
        <f t="shared" si="7"/>
        <v>417</v>
      </c>
      <c r="B422" s="23" t="s">
        <v>3712</v>
      </c>
      <c r="C422" s="23" t="s">
        <v>3052</v>
      </c>
      <c r="D422" s="23">
        <v>2016</v>
      </c>
      <c r="E422" s="23" t="s">
        <v>3713</v>
      </c>
      <c r="F422" s="23" t="s">
        <v>11</v>
      </c>
      <c r="G422" s="23" t="s">
        <v>3734</v>
      </c>
      <c r="H422" s="23" t="s">
        <v>3714</v>
      </c>
      <c r="I422" s="23" t="s">
        <v>18</v>
      </c>
      <c r="J422" s="23" t="s">
        <v>18</v>
      </c>
      <c r="K422" s="23" t="s">
        <v>19</v>
      </c>
      <c r="L422" s="23" t="s">
        <v>25</v>
      </c>
      <c r="M422" s="23" t="s">
        <v>25</v>
      </c>
      <c r="N422" s="23" t="s">
        <v>19</v>
      </c>
      <c r="O422" s="23" t="s">
        <v>3052</v>
      </c>
      <c r="P422" s="23" t="s">
        <v>3052</v>
      </c>
      <c r="Q422" s="23" t="s">
        <v>3052</v>
      </c>
      <c r="R422" s="23" t="s">
        <v>3052</v>
      </c>
      <c r="S422" s="23">
        <v>31</v>
      </c>
      <c r="T422" s="23" t="s">
        <v>15</v>
      </c>
      <c r="U422" s="23" t="s">
        <v>16</v>
      </c>
      <c r="V422" s="23" t="s">
        <v>2666</v>
      </c>
      <c r="W422" s="23" t="s">
        <v>14</v>
      </c>
      <c r="X422" s="23" t="s">
        <v>43</v>
      </c>
      <c r="Y422" s="23" t="s">
        <v>14</v>
      </c>
      <c r="Z422" s="23" t="s">
        <v>19</v>
      </c>
      <c r="AA422" s="23"/>
      <c r="AB422" s="23"/>
      <c r="AC422" s="23"/>
      <c r="AD422" s="23"/>
      <c r="AE422" s="23" t="s">
        <v>3716</v>
      </c>
      <c r="AF422" s="23" t="s">
        <v>3716</v>
      </c>
      <c r="AG422" s="23" t="s">
        <v>3052</v>
      </c>
      <c r="AH422" s="23" t="s">
        <v>24</v>
      </c>
      <c r="AI422" s="23" t="s">
        <v>80</v>
      </c>
      <c r="AJ422" s="23" t="s">
        <v>80</v>
      </c>
      <c r="AK422" s="23" t="s">
        <v>75</v>
      </c>
      <c r="AL422" s="23" t="s">
        <v>75</v>
      </c>
      <c r="AM422" s="23" t="s">
        <v>347</v>
      </c>
      <c r="AN422" s="23" t="s">
        <v>347</v>
      </c>
      <c r="AO422" s="23" t="s">
        <v>14</v>
      </c>
      <c r="AP422" s="23" t="s">
        <v>2801</v>
      </c>
      <c r="AQ422" s="35" t="s">
        <v>3691</v>
      </c>
      <c r="AR422" s="55" t="s">
        <v>3717</v>
      </c>
      <c r="AS422" s="60">
        <v>42067</v>
      </c>
      <c r="AT422" s="60">
        <v>42067</v>
      </c>
      <c r="AU422" s="61">
        <v>42510</v>
      </c>
      <c r="AV422" s="63" t="s">
        <v>4563</v>
      </c>
      <c r="AW422" s="79" t="s">
        <v>4602</v>
      </c>
      <c r="AX422" s="54" t="s">
        <v>3052</v>
      </c>
    </row>
    <row r="423" spans="1:50" ht="14.65" thickBot="1" x14ac:dyDescent="0.5">
      <c r="A423" s="31">
        <f t="shared" si="7"/>
        <v>418</v>
      </c>
      <c r="B423" s="23" t="s">
        <v>3374</v>
      </c>
      <c r="C423" s="23" t="s">
        <v>3052</v>
      </c>
      <c r="D423" s="23">
        <v>2016</v>
      </c>
      <c r="E423" s="23" t="s">
        <v>3375</v>
      </c>
      <c r="F423" s="23" t="s">
        <v>11</v>
      </c>
      <c r="G423" s="23" t="s">
        <v>3376</v>
      </c>
      <c r="H423" s="23" t="s">
        <v>580</v>
      </c>
      <c r="I423" s="23" t="s">
        <v>18</v>
      </c>
      <c r="J423" s="23" t="s">
        <v>13</v>
      </c>
      <c r="K423" s="23" t="s">
        <v>19</v>
      </c>
      <c r="L423" s="23" t="s">
        <v>25</v>
      </c>
      <c r="M423" s="23" t="s">
        <v>25</v>
      </c>
      <c r="N423" s="23" t="s">
        <v>19</v>
      </c>
      <c r="O423" s="23" t="s">
        <v>3052</v>
      </c>
      <c r="P423" s="23" t="s">
        <v>3052</v>
      </c>
      <c r="Q423" s="23" t="s">
        <v>3052</v>
      </c>
      <c r="R423" s="23" t="s">
        <v>3052</v>
      </c>
      <c r="S423" s="23">
        <v>22</v>
      </c>
      <c r="T423" s="23" t="s">
        <v>567</v>
      </c>
      <c r="U423" s="23" t="s">
        <v>283</v>
      </c>
      <c r="V423" s="23" t="s">
        <v>2666</v>
      </c>
      <c r="W423" s="23" t="s">
        <v>19</v>
      </c>
      <c r="X423" s="23" t="s">
        <v>248</v>
      </c>
      <c r="Y423" s="23" t="s">
        <v>19</v>
      </c>
      <c r="Z423" s="23" t="s">
        <v>19</v>
      </c>
      <c r="AA423" s="23" t="s">
        <v>19</v>
      </c>
      <c r="AB423" s="23"/>
      <c r="AC423" s="23" t="s">
        <v>2027</v>
      </c>
      <c r="AD423" s="23" t="s">
        <v>3377</v>
      </c>
      <c r="AE423" s="23" t="s">
        <v>3378</v>
      </c>
      <c r="AF423" s="23" t="s">
        <v>2272</v>
      </c>
      <c r="AG423" s="23" t="s">
        <v>3379</v>
      </c>
      <c r="AH423" s="23" t="s">
        <v>24</v>
      </c>
      <c r="AI423" s="23" t="s">
        <v>80</v>
      </c>
      <c r="AJ423" s="23" t="s">
        <v>80</v>
      </c>
      <c r="AK423" s="23" t="s">
        <v>75</v>
      </c>
      <c r="AL423" s="23" t="s">
        <v>75</v>
      </c>
      <c r="AM423" s="23" t="s">
        <v>3383</v>
      </c>
      <c r="AN423" s="23" t="s">
        <v>3384</v>
      </c>
      <c r="AO423" s="23" t="s">
        <v>14</v>
      </c>
      <c r="AP423" s="23" t="s">
        <v>2801</v>
      </c>
      <c r="AQ423" s="35" t="s">
        <v>3380</v>
      </c>
      <c r="AR423" s="55" t="s">
        <v>3382</v>
      </c>
      <c r="AS423" s="60">
        <v>41897</v>
      </c>
      <c r="AT423" s="60"/>
      <c r="AU423" s="61">
        <v>42513</v>
      </c>
      <c r="AV423" s="63" t="s">
        <v>4563</v>
      </c>
      <c r="AW423" s="79" t="s">
        <v>4603</v>
      </c>
      <c r="AX423" s="54" t="s">
        <v>3052</v>
      </c>
    </row>
    <row r="424" spans="1:50" ht="14.65" thickBot="1" x14ac:dyDescent="0.5">
      <c r="A424" s="31">
        <f t="shared" si="7"/>
        <v>419</v>
      </c>
      <c r="B424" s="23" t="s">
        <v>4070</v>
      </c>
      <c r="C424" s="23" t="s">
        <v>3052</v>
      </c>
      <c r="D424" s="23">
        <v>2016</v>
      </c>
      <c r="E424" s="23" t="s">
        <v>32</v>
      </c>
      <c r="F424" s="23" t="s">
        <v>32</v>
      </c>
      <c r="G424" s="23" t="s">
        <v>3397</v>
      </c>
      <c r="H424" s="23" t="s">
        <v>824</v>
      </c>
      <c r="I424" s="23" t="s">
        <v>13</v>
      </c>
      <c r="J424" s="23" t="s">
        <v>13</v>
      </c>
      <c r="K424" s="23" t="s">
        <v>14</v>
      </c>
      <c r="L424" s="23" t="s">
        <v>96</v>
      </c>
      <c r="M424" s="23" t="s">
        <v>96</v>
      </c>
      <c r="N424" s="23" t="s">
        <v>1614</v>
      </c>
      <c r="O424" s="23" t="s">
        <v>3052</v>
      </c>
      <c r="P424" s="23" t="s">
        <v>3052</v>
      </c>
      <c r="Q424" s="23" t="s">
        <v>14</v>
      </c>
      <c r="R424" s="23" t="s">
        <v>3052</v>
      </c>
      <c r="S424" s="23" t="s">
        <v>824</v>
      </c>
      <c r="T424" s="23" t="s">
        <v>824</v>
      </c>
      <c r="U424" s="23" t="s">
        <v>824</v>
      </c>
      <c r="V424" s="23" t="s">
        <v>2666</v>
      </c>
      <c r="W424" s="23" t="s">
        <v>824</v>
      </c>
      <c r="X424" s="23" t="s">
        <v>51</v>
      </c>
      <c r="Y424" s="23"/>
      <c r="Z424" s="23"/>
      <c r="AA424" s="23"/>
      <c r="AB424" s="23"/>
      <c r="AC424" s="23"/>
      <c r="AD424" s="23"/>
      <c r="AE424" s="23"/>
      <c r="AF424" s="23"/>
      <c r="AG424" s="23"/>
      <c r="AH424" s="23" t="s">
        <v>96</v>
      </c>
      <c r="AI424" s="23" t="s">
        <v>80</v>
      </c>
      <c r="AJ424" s="23" t="s">
        <v>80</v>
      </c>
      <c r="AK424" s="23" t="s">
        <v>80</v>
      </c>
      <c r="AL424" s="23" t="s">
        <v>80</v>
      </c>
      <c r="AM424" s="23" t="s">
        <v>824</v>
      </c>
      <c r="AN424" s="23" t="s">
        <v>824</v>
      </c>
      <c r="AO424" s="23" t="s">
        <v>19</v>
      </c>
      <c r="AP424" s="23" t="s">
        <v>25</v>
      </c>
      <c r="AQ424" s="35" t="s">
        <v>3597</v>
      </c>
      <c r="AR424" s="55" t="s">
        <v>3052</v>
      </c>
      <c r="AS424" s="60" t="s">
        <v>3052</v>
      </c>
      <c r="AT424" s="60"/>
      <c r="AU424" s="61"/>
      <c r="AV424" s="63"/>
      <c r="AX424" s="54" t="s">
        <v>3052</v>
      </c>
    </row>
    <row r="425" spans="1:50" ht="14.65" thickBot="1" x14ac:dyDescent="0.5">
      <c r="A425" s="31">
        <f t="shared" si="7"/>
        <v>420</v>
      </c>
      <c r="B425" s="23" t="s">
        <v>3398</v>
      </c>
      <c r="C425" s="23"/>
      <c r="D425" s="23">
        <v>2016</v>
      </c>
      <c r="E425" s="23" t="s">
        <v>32</v>
      </c>
      <c r="F425" s="23" t="s">
        <v>32</v>
      </c>
      <c r="G425" s="23" t="s">
        <v>3399</v>
      </c>
      <c r="H425" s="23" t="s">
        <v>3400</v>
      </c>
      <c r="I425" s="23" t="s">
        <v>18</v>
      </c>
      <c r="J425" s="23" t="s">
        <v>18</v>
      </c>
      <c r="K425" s="23" t="s">
        <v>14</v>
      </c>
      <c r="L425" s="23">
        <v>49</v>
      </c>
      <c r="M425" s="23">
        <v>53</v>
      </c>
      <c r="N425" s="23" t="s">
        <v>19</v>
      </c>
      <c r="O425" s="23" t="s">
        <v>3052</v>
      </c>
      <c r="P425" s="23" t="s">
        <v>3052</v>
      </c>
      <c r="Q425" s="23" t="s">
        <v>3052</v>
      </c>
      <c r="R425" s="23" t="s">
        <v>3052</v>
      </c>
      <c r="S425" s="23">
        <v>29</v>
      </c>
      <c r="T425" s="23" t="s">
        <v>15</v>
      </c>
      <c r="U425" s="23" t="s">
        <v>16</v>
      </c>
      <c r="V425" s="23" t="s">
        <v>2666</v>
      </c>
      <c r="W425" s="23" t="s">
        <v>19</v>
      </c>
      <c r="X425" s="23" t="s">
        <v>269</v>
      </c>
      <c r="Y425" s="23" t="s">
        <v>19</v>
      </c>
      <c r="Z425" s="23" t="s">
        <v>19</v>
      </c>
      <c r="AA425" s="23" t="s">
        <v>19</v>
      </c>
      <c r="AB425" s="23" t="s">
        <v>824</v>
      </c>
      <c r="AC425" s="23" t="s">
        <v>2019</v>
      </c>
      <c r="AD425" s="23" t="s">
        <v>3297</v>
      </c>
      <c r="AE425" s="23" t="s">
        <v>2277</v>
      </c>
      <c r="AF425" s="23" t="s">
        <v>2272</v>
      </c>
      <c r="AG425" s="23" t="s">
        <v>3052</v>
      </c>
      <c r="AH425" s="23" t="s">
        <v>2844</v>
      </c>
      <c r="AI425" s="23" t="s">
        <v>80</v>
      </c>
      <c r="AJ425" s="23" t="s">
        <v>80</v>
      </c>
      <c r="AK425" s="23" t="s">
        <v>80</v>
      </c>
      <c r="AL425" s="23" t="s">
        <v>80</v>
      </c>
      <c r="AM425" s="23" t="s">
        <v>25</v>
      </c>
      <c r="AN425" s="23" t="s">
        <v>25</v>
      </c>
      <c r="AO425" s="23" t="s">
        <v>25</v>
      </c>
      <c r="AP425" s="23" t="s">
        <v>25</v>
      </c>
      <c r="AQ425" s="35" t="s">
        <v>3656</v>
      </c>
      <c r="AR425" s="55" t="s">
        <v>3052</v>
      </c>
      <c r="AS425" s="60">
        <v>41409</v>
      </c>
      <c r="AT425" s="60">
        <v>41409</v>
      </c>
      <c r="AU425" s="61">
        <v>42533</v>
      </c>
      <c r="AV425" s="63" t="s">
        <v>4569</v>
      </c>
      <c r="AX425" s="54" t="s">
        <v>3052</v>
      </c>
    </row>
    <row r="426" spans="1:50" ht="14.65" thickBot="1" x14ac:dyDescent="0.5">
      <c r="A426" s="31">
        <f t="shared" si="7"/>
        <v>421</v>
      </c>
      <c r="B426" s="23" t="s">
        <v>3632</v>
      </c>
      <c r="C426" s="23" t="s">
        <v>3052</v>
      </c>
      <c r="D426" s="23">
        <v>2016</v>
      </c>
      <c r="E426" s="23" t="s">
        <v>824</v>
      </c>
      <c r="F426" s="23" t="s">
        <v>824</v>
      </c>
      <c r="G426" s="23" t="s">
        <v>3633</v>
      </c>
      <c r="H426" s="23" t="s">
        <v>824</v>
      </c>
      <c r="I426" s="23" t="s">
        <v>13</v>
      </c>
      <c r="J426" s="23" t="s">
        <v>13</v>
      </c>
      <c r="K426" s="23" t="s">
        <v>14</v>
      </c>
      <c r="L426" s="23" t="s">
        <v>96</v>
      </c>
      <c r="M426" s="23" t="s">
        <v>96</v>
      </c>
      <c r="N426" s="23" t="s">
        <v>3165</v>
      </c>
      <c r="O426" s="23" t="s">
        <v>3052</v>
      </c>
      <c r="P426" s="23" t="s">
        <v>3052</v>
      </c>
      <c r="Q426" s="23" t="s">
        <v>3052</v>
      </c>
      <c r="R426" s="23" t="s">
        <v>3005</v>
      </c>
      <c r="S426" s="23" t="s">
        <v>824</v>
      </c>
      <c r="T426" s="23" t="s">
        <v>824</v>
      </c>
      <c r="U426" s="23" t="s">
        <v>824</v>
      </c>
      <c r="V426" s="23" t="s">
        <v>2666</v>
      </c>
      <c r="W426" s="23" t="s">
        <v>824</v>
      </c>
      <c r="X426" s="23" t="s">
        <v>38</v>
      </c>
      <c r="Y426" s="23" t="s">
        <v>3052</v>
      </c>
      <c r="Z426" s="23"/>
      <c r="AA426" s="23"/>
      <c r="AB426" s="23"/>
      <c r="AC426" s="23"/>
      <c r="AD426" s="23"/>
      <c r="AE426" s="23"/>
      <c r="AF426" s="23"/>
      <c r="AG426" s="23"/>
      <c r="AH426" s="23" t="s">
        <v>96</v>
      </c>
      <c r="AI426" s="23" t="s">
        <v>80</v>
      </c>
      <c r="AJ426" s="23" t="s">
        <v>80</v>
      </c>
      <c r="AK426" s="23" t="s">
        <v>80</v>
      </c>
      <c r="AL426" s="23" t="s">
        <v>80</v>
      </c>
      <c r="AM426" s="23" t="s">
        <v>25</v>
      </c>
      <c r="AN426" s="23" t="s">
        <v>25</v>
      </c>
      <c r="AO426" s="23" t="s">
        <v>25</v>
      </c>
      <c r="AP426" s="23" t="s">
        <v>25</v>
      </c>
      <c r="AQ426" s="35" t="s">
        <v>3628</v>
      </c>
      <c r="AR426" s="55" t="s">
        <v>3052</v>
      </c>
      <c r="AS426" s="60" t="s">
        <v>3052</v>
      </c>
      <c r="AT426" s="60"/>
      <c r="AU426" s="61"/>
      <c r="AV426" s="63"/>
      <c r="AX426" s="54" t="s">
        <v>3052</v>
      </c>
    </row>
    <row r="427" spans="1:50" ht="14.65" thickBot="1" x14ac:dyDescent="0.5">
      <c r="A427" s="31">
        <f t="shared" si="7"/>
        <v>422</v>
      </c>
      <c r="B427" s="23" t="s">
        <v>3638</v>
      </c>
      <c r="C427" s="23" t="s">
        <v>3052</v>
      </c>
      <c r="D427" s="23">
        <v>2016</v>
      </c>
      <c r="E427" s="23" t="s">
        <v>32</v>
      </c>
      <c r="F427" s="23" t="s">
        <v>32</v>
      </c>
      <c r="G427" s="23" t="s">
        <v>4068</v>
      </c>
      <c r="H427" s="23" t="s">
        <v>3646</v>
      </c>
      <c r="I427" s="23" t="s">
        <v>13</v>
      </c>
      <c r="J427" s="23" t="s">
        <v>13</v>
      </c>
      <c r="K427" s="23" t="s">
        <v>14</v>
      </c>
      <c r="L427" s="23" t="s">
        <v>96</v>
      </c>
      <c r="M427" s="23" t="s">
        <v>96</v>
      </c>
      <c r="N427" s="23" t="s">
        <v>2733</v>
      </c>
      <c r="O427" s="23" t="s">
        <v>3052</v>
      </c>
      <c r="P427" s="23" t="s">
        <v>3052</v>
      </c>
      <c r="Q427" s="23" t="s">
        <v>14</v>
      </c>
      <c r="R427" s="23" t="s">
        <v>3052</v>
      </c>
      <c r="S427" s="23" t="s">
        <v>824</v>
      </c>
      <c r="T427" s="23" t="s">
        <v>824</v>
      </c>
      <c r="U427" s="23" t="s">
        <v>824</v>
      </c>
      <c r="V427" s="23" t="s">
        <v>2666</v>
      </c>
      <c r="W427" s="23" t="s">
        <v>19</v>
      </c>
      <c r="X427" s="23" t="s">
        <v>108</v>
      </c>
      <c r="Y427" s="23"/>
      <c r="Z427" s="23"/>
      <c r="AA427" s="23"/>
      <c r="AB427" s="23"/>
      <c r="AC427" s="23" t="s">
        <v>2027</v>
      </c>
      <c r="AD427" s="23" t="s">
        <v>3052</v>
      </c>
      <c r="AE427" s="23" t="s">
        <v>1433</v>
      </c>
      <c r="AF427" s="23" t="s">
        <v>1433</v>
      </c>
      <c r="AG427" s="23" t="s">
        <v>4067</v>
      </c>
      <c r="AH427" s="23" t="s">
        <v>96</v>
      </c>
      <c r="AI427" s="23" t="s">
        <v>80</v>
      </c>
      <c r="AJ427" s="23" t="s">
        <v>80</v>
      </c>
      <c r="AK427" s="23" t="s">
        <v>80</v>
      </c>
      <c r="AL427" s="23" t="s">
        <v>80</v>
      </c>
      <c r="AM427" s="23" t="s">
        <v>25</v>
      </c>
      <c r="AN427" s="23" t="s">
        <v>25</v>
      </c>
      <c r="AO427" s="23" t="s">
        <v>25</v>
      </c>
      <c r="AP427" s="23" t="s">
        <v>25</v>
      </c>
      <c r="AQ427" s="35" t="s">
        <v>3630</v>
      </c>
      <c r="AR427" s="55" t="s">
        <v>3052</v>
      </c>
      <c r="AS427" s="60" t="s">
        <v>3052</v>
      </c>
      <c r="AT427" s="60"/>
      <c r="AU427" s="61"/>
      <c r="AV427" s="63"/>
      <c r="AX427" s="54" t="s">
        <v>3052</v>
      </c>
    </row>
    <row r="428" spans="1:50" ht="14.65" thickBot="1" x14ac:dyDescent="0.5">
      <c r="A428" s="31">
        <f t="shared" si="7"/>
        <v>423</v>
      </c>
      <c r="B428" s="23" t="s">
        <v>3424</v>
      </c>
      <c r="C428" s="23" t="s">
        <v>3052</v>
      </c>
      <c r="D428" s="23">
        <v>2016</v>
      </c>
      <c r="E428" s="23" t="s">
        <v>3375</v>
      </c>
      <c r="F428" s="23" t="s">
        <v>11</v>
      </c>
      <c r="G428" s="23" t="s">
        <v>3434</v>
      </c>
      <c r="H428" s="23" t="s">
        <v>3425</v>
      </c>
      <c r="I428" s="23" t="s">
        <v>18</v>
      </c>
      <c r="J428" s="23" t="s">
        <v>13</v>
      </c>
      <c r="K428" s="23" t="s">
        <v>19</v>
      </c>
      <c r="L428" s="23" t="s">
        <v>25</v>
      </c>
      <c r="M428" s="23" t="s">
        <v>25</v>
      </c>
      <c r="N428" s="23" t="s">
        <v>19</v>
      </c>
      <c r="O428" s="23" t="s">
        <v>3052</v>
      </c>
      <c r="P428" s="23" t="s">
        <v>3052</v>
      </c>
      <c r="Q428" s="23" t="s">
        <v>3052</v>
      </c>
      <c r="R428" s="23" t="s">
        <v>3052</v>
      </c>
      <c r="S428" s="23">
        <v>18</v>
      </c>
      <c r="T428" s="23" t="s">
        <v>15</v>
      </c>
      <c r="U428" s="23" t="s">
        <v>16</v>
      </c>
      <c r="V428" s="23" t="s">
        <v>2666</v>
      </c>
      <c r="W428" s="23" t="s">
        <v>19</v>
      </c>
      <c r="X428" s="23" t="s">
        <v>824</v>
      </c>
      <c r="Y428" s="23"/>
      <c r="Z428" s="23" t="s">
        <v>19</v>
      </c>
      <c r="AA428" s="23"/>
      <c r="AB428" s="23"/>
      <c r="AC428" s="23" t="s">
        <v>2732</v>
      </c>
      <c r="AD428" s="23" t="s">
        <v>3052</v>
      </c>
      <c r="AE428" s="23" t="s">
        <v>1433</v>
      </c>
      <c r="AF428" s="23" t="s">
        <v>1433</v>
      </c>
      <c r="AG428" s="23" t="s">
        <v>3428</v>
      </c>
      <c r="AH428" s="23" t="s">
        <v>24</v>
      </c>
      <c r="AI428" s="23" t="s">
        <v>75</v>
      </c>
      <c r="AJ428" s="23" t="s">
        <v>75</v>
      </c>
      <c r="AK428" s="23" t="s">
        <v>75</v>
      </c>
      <c r="AL428" s="23" t="s">
        <v>75</v>
      </c>
      <c r="AM428" s="23" t="s">
        <v>361</v>
      </c>
      <c r="AN428" s="23" t="s">
        <v>2912</v>
      </c>
      <c r="AO428" s="23" t="s">
        <v>14</v>
      </c>
      <c r="AP428" s="23" t="s">
        <v>719</v>
      </c>
      <c r="AQ428" s="35" t="s">
        <v>3426</v>
      </c>
      <c r="AR428" s="55" t="s">
        <v>3427</v>
      </c>
      <c r="AS428" s="60">
        <v>41501</v>
      </c>
      <c r="AT428" s="60"/>
      <c r="AU428" s="61">
        <v>42542</v>
      </c>
      <c r="AV428" s="63" t="s">
        <v>4563</v>
      </c>
      <c r="AW428" s="79" t="s">
        <v>4604</v>
      </c>
      <c r="AX428" s="54" t="s">
        <v>3052</v>
      </c>
    </row>
    <row r="429" spans="1:50" ht="14.65" thickBot="1" x14ac:dyDescent="0.5">
      <c r="A429" s="31">
        <f t="shared" si="7"/>
        <v>424</v>
      </c>
      <c r="B429" s="23" t="s">
        <v>3795</v>
      </c>
      <c r="C429" s="23" t="s">
        <v>3052</v>
      </c>
      <c r="D429" s="23">
        <v>2016</v>
      </c>
      <c r="E429" s="23" t="s">
        <v>32</v>
      </c>
      <c r="F429" s="23" t="s">
        <v>32</v>
      </c>
      <c r="G429" s="23" t="s">
        <v>4071</v>
      </c>
      <c r="H429" s="23" t="s">
        <v>3646</v>
      </c>
      <c r="I429" s="23" t="s">
        <v>13</v>
      </c>
      <c r="J429" s="23" t="s">
        <v>13</v>
      </c>
      <c r="K429" s="23" t="s">
        <v>14</v>
      </c>
      <c r="L429" s="23" t="s">
        <v>96</v>
      </c>
      <c r="M429" s="23" t="s">
        <v>96</v>
      </c>
      <c r="N429" s="23" t="s">
        <v>3605</v>
      </c>
      <c r="O429" s="23" t="s">
        <v>3052</v>
      </c>
      <c r="P429" s="23" t="s">
        <v>3052</v>
      </c>
      <c r="Q429" s="23" t="s">
        <v>14</v>
      </c>
      <c r="R429" s="23" t="s">
        <v>3052</v>
      </c>
      <c r="S429" s="23" t="s">
        <v>824</v>
      </c>
      <c r="T429" s="23" t="s">
        <v>824</v>
      </c>
      <c r="U429" s="23" t="s">
        <v>824</v>
      </c>
      <c r="V429" s="23" t="s">
        <v>2666</v>
      </c>
      <c r="W429" s="23" t="s">
        <v>824</v>
      </c>
      <c r="X429" s="23" t="s">
        <v>824</v>
      </c>
      <c r="Y429" s="23"/>
      <c r="Z429" s="23"/>
      <c r="AA429" s="23"/>
      <c r="AB429" s="23"/>
      <c r="AC429" s="23"/>
      <c r="AD429" s="23"/>
      <c r="AE429" s="23"/>
      <c r="AF429" s="23"/>
      <c r="AG429" s="23"/>
      <c r="AH429" s="23" t="s">
        <v>96</v>
      </c>
      <c r="AI429" s="23" t="s">
        <v>80</v>
      </c>
      <c r="AJ429" s="23" t="s">
        <v>80</v>
      </c>
      <c r="AK429" s="23" t="s">
        <v>80</v>
      </c>
      <c r="AL429" s="23" t="s">
        <v>80</v>
      </c>
      <c r="AM429" s="23" t="s">
        <v>25</v>
      </c>
      <c r="AN429" s="23" t="s">
        <v>25</v>
      </c>
      <c r="AO429" s="23" t="s">
        <v>25</v>
      </c>
      <c r="AP429" s="23" t="s">
        <v>25</v>
      </c>
      <c r="AQ429" s="35" t="s">
        <v>3796</v>
      </c>
      <c r="AR429" s="55" t="s">
        <v>3052</v>
      </c>
      <c r="AS429" s="60" t="s">
        <v>3052</v>
      </c>
      <c r="AT429" s="60"/>
      <c r="AU429" s="61"/>
      <c r="AV429" s="63"/>
      <c r="AX429" s="54" t="s">
        <v>3052</v>
      </c>
    </row>
    <row r="430" spans="1:50" ht="14.65" thickBot="1" x14ac:dyDescent="0.5">
      <c r="A430" s="31">
        <f t="shared" si="7"/>
        <v>425</v>
      </c>
      <c r="B430" s="23" t="s">
        <v>3458</v>
      </c>
      <c r="C430" s="23" t="s">
        <v>3052</v>
      </c>
      <c r="D430" s="23">
        <v>2016</v>
      </c>
      <c r="E430" s="23" t="s">
        <v>367</v>
      </c>
      <c r="F430" s="23" t="s">
        <v>11</v>
      </c>
      <c r="G430" s="23" t="s">
        <v>3964</v>
      </c>
      <c r="H430" s="23" t="s">
        <v>3459</v>
      </c>
      <c r="I430" s="23" t="s">
        <v>18</v>
      </c>
      <c r="J430" s="23" t="s">
        <v>18</v>
      </c>
      <c r="K430" s="23" t="s">
        <v>19</v>
      </c>
      <c r="L430" s="23" t="s">
        <v>25</v>
      </c>
      <c r="M430" s="23" t="s">
        <v>25</v>
      </c>
      <c r="N430" s="23" t="s">
        <v>19</v>
      </c>
      <c r="O430" s="23" t="s">
        <v>3052</v>
      </c>
      <c r="P430" s="23" t="s">
        <v>3052</v>
      </c>
      <c r="Q430" s="23" t="s">
        <v>3052</v>
      </c>
      <c r="R430" s="23" t="s">
        <v>3052</v>
      </c>
      <c r="S430" s="23">
        <v>26</v>
      </c>
      <c r="T430" s="23" t="s">
        <v>567</v>
      </c>
      <c r="U430" s="23" t="s">
        <v>283</v>
      </c>
      <c r="V430" s="23" t="s">
        <v>2666</v>
      </c>
      <c r="W430" s="23" t="s">
        <v>19</v>
      </c>
      <c r="X430" s="23" t="s">
        <v>3460</v>
      </c>
      <c r="Y430" s="23" t="s">
        <v>19</v>
      </c>
      <c r="Z430" s="23" t="s">
        <v>14</v>
      </c>
      <c r="AA430" s="23"/>
      <c r="AB430" s="23"/>
      <c r="AC430" s="23"/>
      <c r="AD430" s="23"/>
      <c r="AE430" s="23"/>
      <c r="AF430" s="23"/>
      <c r="AG430" s="23"/>
      <c r="AH430" s="23" t="s">
        <v>2844</v>
      </c>
      <c r="AI430" s="23" t="s">
        <v>80</v>
      </c>
      <c r="AJ430" s="23" t="s">
        <v>80</v>
      </c>
      <c r="AK430" s="23" t="s">
        <v>75</v>
      </c>
      <c r="AL430" s="23" t="s">
        <v>75</v>
      </c>
      <c r="AM430" s="23" t="s">
        <v>362</v>
      </c>
      <c r="AN430" s="23" t="s">
        <v>345</v>
      </c>
      <c r="AO430" s="23" t="s">
        <v>14</v>
      </c>
      <c r="AP430" s="23" t="s">
        <v>719</v>
      </c>
      <c r="AQ430" s="35" t="s">
        <v>3461</v>
      </c>
      <c r="AR430" s="55" t="s">
        <v>3462</v>
      </c>
      <c r="AS430" s="60" t="s">
        <v>3052</v>
      </c>
      <c r="AT430" s="60">
        <v>42450</v>
      </c>
      <c r="AU430" s="61">
        <v>42554</v>
      </c>
      <c r="AV430" s="63" t="s">
        <v>4563</v>
      </c>
      <c r="AX430" s="54" t="s">
        <v>3052</v>
      </c>
    </row>
    <row r="431" spans="1:50" ht="14.65" thickBot="1" x14ac:dyDescent="0.5">
      <c r="A431" s="31">
        <f t="shared" si="7"/>
        <v>426</v>
      </c>
      <c r="B431" s="23" t="s">
        <v>3562</v>
      </c>
      <c r="C431" s="23"/>
      <c r="D431" s="23">
        <v>2016</v>
      </c>
      <c r="E431" s="23" t="s">
        <v>3563</v>
      </c>
      <c r="F431" s="23" t="s">
        <v>11</v>
      </c>
      <c r="G431" s="23" t="s">
        <v>3566</v>
      </c>
      <c r="H431" s="23" t="s">
        <v>3565</v>
      </c>
      <c r="I431" s="23" t="s">
        <v>18</v>
      </c>
      <c r="J431" s="23" t="s">
        <v>18</v>
      </c>
      <c r="K431" s="23" t="s">
        <v>19</v>
      </c>
      <c r="L431" s="23" t="s">
        <v>25</v>
      </c>
      <c r="M431" s="23" t="s">
        <v>25</v>
      </c>
      <c r="N431" s="23" t="s">
        <v>19</v>
      </c>
      <c r="O431" s="23" t="s">
        <v>3052</v>
      </c>
      <c r="P431" s="23" t="s">
        <v>3052</v>
      </c>
      <c r="Q431" s="23" t="s">
        <v>3052</v>
      </c>
      <c r="R431" s="23" t="s">
        <v>3052</v>
      </c>
      <c r="S431" s="23">
        <v>18</v>
      </c>
      <c r="T431" s="23" t="s">
        <v>824</v>
      </c>
      <c r="U431" s="23" t="s">
        <v>16</v>
      </c>
      <c r="V431" s="23" t="s">
        <v>2666</v>
      </c>
      <c r="W431" s="23" t="s">
        <v>19</v>
      </c>
      <c r="X431" s="23" t="s">
        <v>824</v>
      </c>
      <c r="Y431" s="23" t="s">
        <v>19</v>
      </c>
      <c r="Z431" s="23" t="s">
        <v>19</v>
      </c>
      <c r="AA431" s="23" t="s">
        <v>19</v>
      </c>
      <c r="AB431" s="23" t="s">
        <v>2503</v>
      </c>
      <c r="AC431" s="23" t="s">
        <v>2732</v>
      </c>
      <c r="AD431" s="23" t="s">
        <v>3052</v>
      </c>
      <c r="AE431" s="23" t="s">
        <v>1433</v>
      </c>
      <c r="AF431" s="23" t="s">
        <v>1433</v>
      </c>
      <c r="AG431" s="23" t="s">
        <v>3052</v>
      </c>
      <c r="AH431" s="23" t="s">
        <v>24</v>
      </c>
      <c r="AI431" s="23" t="s">
        <v>80</v>
      </c>
      <c r="AJ431" s="23" t="s">
        <v>75</v>
      </c>
      <c r="AK431" s="23" t="s">
        <v>75</v>
      </c>
      <c r="AL431" s="23" t="s">
        <v>75</v>
      </c>
      <c r="AM431" s="23" t="s">
        <v>824</v>
      </c>
      <c r="AN431" s="23" t="s">
        <v>824</v>
      </c>
      <c r="AO431" s="23" t="s">
        <v>14</v>
      </c>
      <c r="AP431" s="23" t="s">
        <v>2801</v>
      </c>
      <c r="AQ431" s="35" t="s">
        <v>3564</v>
      </c>
      <c r="AR431" s="55" t="s">
        <v>3052</v>
      </c>
      <c r="AS431" s="60" t="s">
        <v>3052</v>
      </c>
      <c r="AT431" s="60"/>
      <c r="AU431" s="61"/>
      <c r="AV431" s="63"/>
      <c r="AX431" s="54" t="s">
        <v>3052</v>
      </c>
    </row>
    <row r="432" spans="1:50" ht="14.65" thickBot="1" x14ac:dyDescent="0.5">
      <c r="A432" s="31">
        <f t="shared" si="7"/>
        <v>427</v>
      </c>
      <c r="B432" s="23" t="s">
        <v>3506</v>
      </c>
      <c r="C432" s="23" t="s">
        <v>3507</v>
      </c>
      <c r="D432" s="23">
        <v>2016</v>
      </c>
      <c r="E432" s="23" t="s">
        <v>367</v>
      </c>
      <c r="F432" s="23" t="s">
        <v>11</v>
      </c>
      <c r="G432" s="23" t="s">
        <v>3511</v>
      </c>
      <c r="H432" s="23" t="s">
        <v>3512</v>
      </c>
      <c r="I432" s="23" t="s">
        <v>18</v>
      </c>
      <c r="J432" s="23" t="s">
        <v>13</v>
      </c>
      <c r="K432" s="23" t="s">
        <v>19</v>
      </c>
      <c r="L432" s="23" t="s">
        <v>25</v>
      </c>
      <c r="M432" s="23" t="s">
        <v>25</v>
      </c>
      <c r="N432" s="23" t="s">
        <v>19</v>
      </c>
      <c r="O432" s="23" t="s">
        <v>3052</v>
      </c>
      <c r="P432" s="23" t="s">
        <v>3052</v>
      </c>
      <c r="Q432" s="23" t="s">
        <v>3052</v>
      </c>
      <c r="R432" s="23" t="s">
        <v>3052</v>
      </c>
      <c r="S432" s="23">
        <v>52</v>
      </c>
      <c r="T432" s="23" t="s">
        <v>15</v>
      </c>
      <c r="U432" s="23" t="s">
        <v>16</v>
      </c>
      <c r="V432" s="23" t="s">
        <v>2666</v>
      </c>
      <c r="W432" s="23" t="s">
        <v>14</v>
      </c>
      <c r="X432" s="23" t="s">
        <v>38</v>
      </c>
      <c r="Y432" s="23" t="s">
        <v>19</v>
      </c>
      <c r="Z432" s="23" t="s">
        <v>14</v>
      </c>
      <c r="AA432" s="23"/>
      <c r="AB432" s="23" t="s">
        <v>3666</v>
      </c>
      <c r="AC432" s="23" t="s">
        <v>3052</v>
      </c>
      <c r="AD432" s="23"/>
      <c r="AE432" s="23" t="s">
        <v>3667</v>
      </c>
      <c r="AF432" s="23" t="s">
        <v>2272</v>
      </c>
      <c r="AG432" s="23" t="s">
        <v>3668</v>
      </c>
      <c r="AH432" s="23" t="s">
        <v>24</v>
      </c>
      <c r="AI432" s="23" t="s">
        <v>75</v>
      </c>
      <c r="AJ432" s="23" t="s">
        <v>75</v>
      </c>
      <c r="AK432" s="23" t="s">
        <v>75</v>
      </c>
      <c r="AL432" s="23" t="s">
        <v>75</v>
      </c>
      <c r="AM432" s="23" t="s">
        <v>824</v>
      </c>
      <c r="AN432" s="23" t="s">
        <v>824</v>
      </c>
      <c r="AO432" s="23" t="s">
        <v>14</v>
      </c>
      <c r="AP432" s="23" t="s">
        <v>719</v>
      </c>
      <c r="AQ432" s="35" t="s">
        <v>3558</v>
      </c>
      <c r="AR432" s="55" t="s">
        <v>3052</v>
      </c>
      <c r="AS432" s="60">
        <v>42105</v>
      </c>
      <c r="AT432" s="60">
        <v>42215</v>
      </c>
      <c r="AU432" s="61">
        <v>42573</v>
      </c>
      <c r="AV432" s="63" t="s">
        <v>4563</v>
      </c>
      <c r="AW432" s="79" t="s">
        <v>4605</v>
      </c>
      <c r="AX432" s="54" t="s">
        <v>3052</v>
      </c>
    </row>
    <row r="433" spans="1:50" ht="14.65" thickBot="1" x14ac:dyDescent="0.5">
      <c r="A433" s="31">
        <f t="shared" si="7"/>
        <v>428</v>
      </c>
      <c r="B433" s="23" t="s">
        <v>3508</v>
      </c>
      <c r="C433" s="23" t="s">
        <v>3507</v>
      </c>
      <c r="D433" s="23">
        <v>2016</v>
      </c>
      <c r="E433" s="23" t="s">
        <v>367</v>
      </c>
      <c r="F433" s="23" t="s">
        <v>11</v>
      </c>
      <c r="G433" s="23" t="s">
        <v>3511</v>
      </c>
      <c r="H433" s="23" t="s">
        <v>3512</v>
      </c>
      <c r="I433" s="23" t="s">
        <v>18</v>
      </c>
      <c r="J433" s="23" t="s">
        <v>13</v>
      </c>
      <c r="K433" s="23" t="s">
        <v>19</v>
      </c>
      <c r="L433" s="23" t="s">
        <v>25</v>
      </c>
      <c r="M433" s="23" t="s">
        <v>25</v>
      </c>
      <c r="N433" s="23" t="s">
        <v>19</v>
      </c>
      <c r="O433" s="23" t="s">
        <v>3052</v>
      </c>
      <c r="P433" s="23" t="s">
        <v>3052</v>
      </c>
      <c r="Q433" s="23" t="s">
        <v>3052</v>
      </c>
      <c r="R433" s="23" t="s">
        <v>3052</v>
      </c>
      <c r="S433" s="23">
        <v>50</v>
      </c>
      <c r="T433" s="23" t="s">
        <v>15</v>
      </c>
      <c r="U433" s="23" t="s">
        <v>16</v>
      </c>
      <c r="V433" s="23" t="s">
        <v>2666</v>
      </c>
      <c r="W433" s="23" t="s">
        <v>14</v>
      </c>
      <c r="X433" s="23" t="s">
        <v>38</v>
      </c>
      <c r="Y433" s="23" t="s">
        <v>19</v>
      </c>
      <c r="Z433" s="23" t="s">
        <v>19</v>
      </c>
      <c r="AA433" s="23"/>
      <c r="AB433" s="23"/>
      <c r="AC433" s="23"/>
      <c r="AD433" s="23"/>
      <c r="AE433" s="23" t="s">
        <v>3664</v>
      </c>
      <c r="AF433" s="23" t="s">
        <v>2272</v>
      </c>
      <c r="AG433" s="23" t="s">
        <v>3665</v>
      </c>
      <c r="AH433" s="23" t="s">
        <v>24</v>
      </c>
      <c r="AI433" s="23" t="s">
        <v>75</v>
      </c>
      <c r="AJ433" s="23" t="s">
        <v>75</v>
      </c>
      <c r="AK433" s="23" t="s">
        <v>75</v>
      </c>
      <c r="AL433" s="23" t="s">
        <v>75</v>
      </c>
      <c r="AM433" s="23" t="s">
        <v>824</v>
      </c>
      <c r="AN433" s="23" t="s">
        <v>824</v>
      </c>
      <c r="AO433" s="23" t="s">
        <v>14</v>
      </c>
      <c r="AP433" s="23" t="s">
        <v>719</v>
      </c>
      <c r="AQ433" s="35" t="s">
        <v>3558</v>
      </c>
      <c r="AR433" s="55" t="s">
        <v>3052</v>
      </c>
      <c r="AS433" s="60" t="s">
        <v>3052</v>
      </c>
      <c r="AT433" s="60">
        <v>42501</v>
      </c>
      <c r="AU433" s="61">
        <v>42573</v>
      </c>
      <c r="AV433" s="63" t="s">
        <v>4563</v>
      </c>
      <c r="AX433" s="54" t="s">
        <v>3052</v>
      </c>
    </row>
    <row r="434" spans="1:50" ht="14.65" thickBot="1" x14ac:dyDescent="0.5">
      <c r="A434" s="31">
        <f t="shared" si="7"/>
        <v>429</v>
      </c>
      <c r="B434" s="23" t="s">
        <v>3509</v>
      </c>
      <c r="C434" s="23" t="s">
        <v>3507</v>
      </c>
      <c r="D434" s="23">
        <v>2016</v>
      </c>
      <c r="E434" s="23" t="s">
        <v>367</v>
      </c>
      <c r="F434" s="23" t="s">
        <v>11</v>
      </c>
      <c r="G434" s="23" t="s">
        <v>3510</v>
      </c>
      <c r="H434" s="23" t="s">
        <v>3512</v>
      </c>
      <c r="I434" s="23" t="s">
        <v>18</v>
      </c>
      <c r="J434" s="23" t="s">
        <v>13</v>
      </c>
      <c r="K434" s="23" t="s">
        <v>19</v>
      </c>
      <c r="L434" s="23" t="s">
        <v>25</v>
      </c>
      <c r="M434" s="23" t="s">
        <v>25</v>
      </c>
      <c r="N434" s="23" t="s">
        <v>19</v>
      </c>
      <c r="O434" s="23" t="s">
        <v>3052</v>
      </c>
      <c r="P434" s="23" t="s">
        <v>3052</v>
      </c>
      <c r="Q434" s="23" t="s">
        <v>3052</v>
      </c>
      <c r="R434" s="23" t="s">
        <v>3052</v>
      </c>
      <c r="S434" s="23">
        <v>31</v>
      </c>
      <c r="T434" s="23" t="s">
        <v>15</v>
      </c>
      <c r="U434" s="23" t="s">
        <v>16</v>
      </c>
      <c r="V434" s="23" t="s">
        <v>2666</v>
      </c>
      <c r="W434" s="23" t="s">
        <v>14</v>
      </c>
      <c r="X434" s="23" t="s">
        <v>38</v>
      </c>
      <c r="Y434" s="23" t="s">
        <v>14</v>
      </c>
      <c r="Z434" s="23" t="s">
        <v>19</v>
      </c>
      <c r="AA434" s="23"/>
      <c r="AB434" s="23"/>
      <c r="AC434" s="23"/>
      <c r="AD434" s="23"/>
      <c r="AE434" s="23"/>
      <c r="AF434" s="23"/>
      <c r="AG434" s="23"/>
      <c r="AH434" s="23" t="s">
        <v>24</v>
      </c>
      <c r="AI434" s="23" t="s">
        <v>75</v>
      </c>
      <c r="AJ434" s="23" t="s">
        <v>75</v>
      </c>
      <c r="AK434" s="23" t="s">
        <v>75</v>
      </c>
      <c r="AL434" s="23" t="s">
        <v>75</v>
      </c>
      <c r="AM434" s="23" t="s">
        <v>824</v>
      </c>
      <c r="AN434" s="23" t="s">
        <v>824</v>
      </c>
      <c r="AO434" s="23" t="s">
        <v>14</v>
      </c>
      <c r="AP434" s="23" t="s">
        <v>719</v>
      </c>
      <c r="AQ434" s="35" t="s">
        <v>3558</v>
      </c>
      <c r="AR434" s="55" t="s">
        <v>3052</v>
      </c>
      <c r="AS434" s="60" t="s">
        <v>3052</v>
      </c>
      <c r="AT434" s="60">
        <v>42231</v>
      </c>
      <c r="AU434" s="61">
        <v>42573</v>
      </c>
      <c r="AV434" s="63" t="s">
        <v>4563</v>
      </c>
      <c r="AX434" s="54" t="s">
        <v>3052</v>
      </c>
    </row>
    <row r="435" spans="1:50" ht="14.65" thickBot="1" x14ac:dyDescent="0.5">
      <c r="A435" s="31">
        <f t="shared" si="7"/>
        <v>430</v>
      </c>
      <c r="B435" s="23" t="s">
        <v>3595</v>
      </c>
      <c r="C435" s="23" t="s">
        <v>3052</v>
      </c>
      <c r="D435" s="23">
        <v>2016</v>
      </c>
      <c r="E435" s="23" t="s">
        <v>824</v>
      </c>
      <c r="F435" s="23" t="s">
        <v>824</v>
      </c>
      <c r="G435" s="23" t="s">
        <v>3596</v>
      </c>
      <c r="H435" s="23" t="s">
        <v>824</v>
      </c>
      <c r="I435" s="23" t="s">
        <v>13</v>
      </c>
      <c r="J435" s="23" t="s">
        <v>13</v>
      </c>
      <c r="K435" s="23" t="s">
        <v>14</v>
      </c>
      <c r="L435" s="23" t="s">
        <v>96</v>
      </c>
      <c r="M435" s="23" t="s">
        <v>96</v>
      </c>
      <c r="N435" s="23" t="s">
        <v>2733</v>
      </c>
      <c r="O435" s="23" t="s">
        <v>3052</v>
      </c>
      <c r="P435" s="23" t="s">
        <v>3052</v>
      </c>
      <c r="Q435" s="23" t="s">
        <v>3052</v>
      </c>
      <c r="R435" s="23" t="s">
        <v>3005</v>
      </c>
      <c r="S435" s="23" t="s">
        <v>824</v>
      </c>
      <c r="T435" s="23" t="s">
        <v>824</v>
      </c>
      <c r="U435" s="23" t="s">
        <v>824</v>
      </c>
      <c r="V435" s="23" t="s">
        <v>2666</v>
      </c>
      <c r="W435" s="23" t="s">
        <v>14</v>
      </c>
      <c r="X435" s="23" t="s">
        <v>43</v>
      </c>
      <c r="Y435" s="23"/>
      <c r="Z435" s="23"/>
      <c r="AA435" s="23"/>
      <c r="AB435" s="23"/>
      <c r="AC435" s="23"/>
      <c r="AD435" s="23"/>
      <c r="AE435" s="23"/>
      <c r="AF435" s="23"/>
      <c r="AG435" s="23"/>
      <c r="AH435" s="23" t="s">
        <v>96</v>
      </c>
      <c r="AI435" s="23" t="s">
        <v>80</v>
      </c>
      <c r="AJ435" s="23" t="s">
        <v>80</v>
      </c>
      <c r="AK435" s="23" t="s">
        <v>80</v>
      </c>
      <c r="AL435" s="23" t="s">
        <v>80</v>
      </c>
      <c r="AM435" s="23" t="s">
        <v>25</v>
      </c>
      <c r="AN435" s="23" t="s">
        <v>25</v>
      </c>
      <c r="AO435" s="23" t="s">
        <v>19</v>
      </c>
      <c r="AP435" s="23" t="s">
        <v>25</v>
      </c>
      <c r="AQ435" s="35" t="s">
        <v>3591</v>
      </c>
      <c r="AR435" s="55" t="s">
        <v>3600</v>
      </c>
      <c r="AS435" s="60" t="s">
        <v>3052</v>
      </c>
      <c r="AT435" s="60"/>
      <c r="AU435" s="61"/>
      <c r="AV435" s="63"/>
      <c r="AX435" s="54" t="s">
        <v>3052</v>
      </c>
    </row>
    <row r="436" spans="1:50" ht="14.65" thickBot="1" x14ac:dyDescent="0.5">
      <c r="A436" s="31">
        <f t="shared" si="7"/>
        <v>431</v>
      </c>
      <c r="B436" s="23" t="s">
        <v>3662</v>
      </c>
      <c r="C436" s="23" t="s">
        <v>3052</v>
      </c>
      <c r="D436" s="23">
        <v>2016</v>
      </c>
      <c r="E436" s="23" t="s">
        <v>3497</v>
      </c>
      <c r="F436" s="23" t="s">
        <v>11</v>
      </c>
      <c r="G436" s="23" t="s">
        <v>3496</v>
      </c>
      <c r="H436" s="23" t="s">
        <v>595</v>
      </c>
      <c r="I436" s="23" t="s">
        <v>18</v>
      </c>
      <c r="J436" s="23" t="s">
        <v>18</v>
      </c>
      <c r="K436" s="23" t="s">
        <v>19</v>
      </c>
      <c r="L436" s="23" t="s">
        <v>25</v>
      </c>
      <c r="M436" s="23" t="s">
        <v>25</v>
      </c>
      <c r="N436" s="23" t="s">
        <v>19</v>
      </c>
      <c r="O436" s="23" t="s">
        <v>3052</v>
      </c>
      <c r="P436" s="23" t="s">
        <v>3052</v>
      </c>
      <c r="Q436" s="23" t="s">
        <v>3052</v>
      </c>
      <c r="R436" s="23" t="s">
        <v>3052</v>
      </c>
      <c r="S436" s="23">
        <v>29</v>
      </c>
      <c r="T436" s="23" t="s">
        <v>15</v>
      </c>
      <c r="U436" s="23" t="s">
        <v>16</v>
      </c>
      <c r="V436" s="23" t="s">
        <v>2666</v>
      </c>
      <c r="W436" s="23" t="s">
        <v>14</v>
      </c>
      <c r="X436" s="23" t="s">
        <v>334</v>
      </c>
      <c r="Y436" s="23"/>
      <c r="Z436" s="23"/>
      <c r="AA436" s="23"/>
      <c r="AB436" s="23"/>
      <c r="AC436" s="23" t="s">
        <v>2009</v>
      </c>
      <c r="AD436" s="23" t="s">
        <v>3052</v>
      </c>
      <c r="AE436" s="23" t="s">
        <v>2326</v>
      </c>
      <c r="AF436" s="23" t="s">
        <v>2272</v>
      </c>
      <c r="AG436" s="23" t="s">
        <v>3663</v>
      </c>
      <c r="AH436" s="23" t="s">
        <v>3583</v>
      </c>
      <c r="AI436" s="23" t="s">
        <v>75</v>
      </c>
      <c r="AJ436" s="23" t="s">
        <v>80</v>
      </c>
      <c r="AK436" s="23" t="s">
        <v>80</v>
      </c>
      <c r="AL436" s="23" t="s">
        <v>75</v>
      </c>
      <c r="AM436" s="23" t="s">
        <v>719</v>
      </c>
      <c r="AN436" s="23" t="s">
        <v>345</v>
      </c>
      <c r="AO436" s="23" t="s">
        <v>14</v>
      </c>
      <c r="AP436" s="23" t="s">
        <v>2801</v>
      </c>
      <c r="AQ436" s="35" t="s">
        <v>3581</v>
      </c>
      <c r="AR436" s="55" t="s">
        <v>3582</v>
      </c>
      <c r="AS436" s="60">
        <v>42089</v>
      </c>
      <c r="AT436" s="60">
        <v>42109</v>
      </c>
      <c r="AU436" s="61">
        <v>42584</v>
      </c>
      <c r="AV436" s="63" t="s">
        <v>4563</v>
      </c>
      <c r="AX436" s="54" t="s">
        <v>3052</v>
      </c>
    </row>
    <row r="437" spans="1:50" ht="14.65" thickBot="1" x14ac:dyDescent="0.5">
      <c r="A437" s="31">
        <f t="shared" si="7"/>
        <v>432</v>
      </c>
      <c r="B437" s="23" t="s">
        <v>3604</v>
      </c>
      <c r="C437" s="23" t="s">
        <v>3052</v>
      </c>
      <c r="D437" s="23">
        <v>2016</v>
      </c>
      <c r="E437" s="23" t="s">
        <v>824</v>
      </c>
      <c r="F437" s="23" t="s">
        <v>824</v>
      </c>
      <c r="G437" s="23" t="s">
        <v>3648</v>
      </c>
      <c r="H437" s="23" t="s">
        <v>824</v>
      </c>
      <c r="I437" s="23" t="s">
        <v>13</v>
      </c>
      <c r="J437" s="23" t="s">
        <v>13</v>
      </c>
      <c r="K437" s="23" t="s">
        <v>14</v>
      </c>
      <c r="L437" s="23" t="s">
        <v>96</v>
      </c>
      <c r="M437" s="23" t="s">
        <v>96</v>
      </c>
      <c r="N437" s="23" t="s">
        <v>3605</v>
      </c>
      <c r="O437" s="23" t="s">
        <v>3052</v>
      </c>
      <c r="P437" s="23" t="s">
        <v>3052</v>
      </c>
      <c r="Q437" s="23" t="s">
        <v>3052</v>
      </c>
      <c r="R437" s="23" t="s">
        <v>3005</v>
      </c>
      <c r="S437" s="23" t="s">
        <v>824</v>
      </c>
      <c r="T437" s="23" t="s">
        <v>824</v>
      </c>
      <c r="U437" s="23" t="s">
        <v>824</v>
      </c>
      <c r="V437" s="23" t="s">
        <v>2666</v>
      </c>
      <c r="W437" s="23" t="s">
        <v>824</v>
      </c>
      <c r="X437" s="23" t="s">
        <v>824</v>
      </c>
      <c r="Y437" s="23"/>
      <c r="Z437" s="23"/>
      <c r="AA437" s="23"/>
      <c r="AB437" s="23"/>
      <c r="AC437" s="23"/>
      <c r="AD437" s="23"/>
      <c r="AE437" s="23"/>
      <c r="AF437" s="23"/>
      <c r="AG437" s="23"/>
      <c r="AH437" s="23" t="s">
        <v>96</v>
      </c>
      <c r="AI437" s="23" t="s">
        <v>80</v>
      </c>
      <c r="AJ437" s="23" t="s">
        <v>80</v>
      </c>
      <c r="AK437" s="23" t="s">
        <v>80</v>
      </c>
      <c r="AL437" s="23" t="s">
        <v>80</v>
      </c>
      <c r="AM437" s="23" t="s">
        <v>25</v>
      </c>
      <c r="AN437" s="23" t="s">
        <v>25</v>
      </c>
      <c r="AO437" s="23" t="s">
        <v>25</v>
      </c>
      <c r="AP437" s="23" t="s">
        <v>25</v>
      </c>
      <c r="AQ437" s="35"/>
      <c r="AR437" s="55" t="s">
        <v>3606</v>
      </c>
      <c r="AS437" s="60" t="s">
        <v>3052</v>
      </c>
      <c r="AT437" s="60"/>
      <c r="AU437" s="61"/>
      <c r="AV437" s="63"/>
      <c r="AX437" s="54" t="s">
        <v>3052</v>
      </c>
    </row>
    <row r="438" spans="1:50" ht="14.65" thickBot="1" x14ac:dyDescent="0.5">
      <c r="A438" s="31">
        <f t="shared" si="7"/>
        <v>433</v>
      </c>
      <c r="B438" s="23" t="s">
        <v>3525</v>
      </c>
      <c r="C438" s="23" t="s">
        <v>3052</v>
      </c>
      <c r="D438" s="23">
        <v>2016</v>
      </c>
      <c r="E438" s="23" t="s">
        <v>367</v>
      </c>
      <c r="F438" s="23" t="s">
        <v>37</v>
      </c>
      <c r="G438" s="23" t="s">
        <v>3526</v>
      </c>
      <c r="H438" s="23" t="s">
        <v>610</v>
      </c>
      <c r="I438" s="23" t="s">
        <v>18</v>
      </c>
      <c r="J438" s="23" t="s">
        <v>18</v>
      </c>
      <c r="K438" s="23" t="s">
        <v>19</v>
      </c>
      <c r="L438" s="23" t="s">
        <v>25</v>
      </c>
      <c r="M438" s="23" t="s">
        <v>25</v>
      </c>
      <c r="N438" s="23" t="s">
        <v>19</v>
      </c>
      <c r="O438" s="23" t="s">
        <v>3052</v>
      </c>
      <c r="P438" s="23" t="s">
        <v>3052</v>
      </c>
      <c r="Q438" s="23" t="s">
        <v>3052</v>
      </c>
      <c r="R438" s="23" t="s">
        <v>3052</v>
      </c>
      <c r="S438" s="23">
        <v>35</v>
      </c>
      <c r="T438" s="23" t="s">
        <v>15</v>
      </c>
      <c r="U438" s="23" t="s">
        <v>16</v>
      </c>
      <c r="V438" s="23" t="s">
        <v>2666</v>
      </c>
      <c r="W438" s="23" t="s">
        <v>14</v>
      </c>
      <c r="X438" s="23" t="s">
        <v>38</v>
      </c>
      <c r="Y438" s="23" t="s">
        <v>3052</v>
      </c>
      <c r="Z438" s="23"/>
      <c r="AA438" s="23"/>
      <c r="AB438" s="23"/>
      <c r="AC438" s="23"/>
      <c r="AD438" s="23"/>
      <c r="AE438" s="23"/>
      <c r="AF438" s="23"/>
      <c r="AG438" s="23"/>
      <c r="AH438" s="23" t="s">
        <v>24</v>
      </c>
      <c r="AI438" s="23" t="s">
        <v>75</v>
      </c>
      <c r="AJ438" s="23" t="s">
        <v>75</v>
      </c>
      <c r="AK438" s="23" t="s">
        <v>75</v>
      </c>
      <c r="AL438" s="23" t="s">
        <v>75</v>
      </c>
      <c r="AM438" s="23" t="s">
        <v>3718</v>
      </c>
      <c r="AN438" s="23" t="s">
        <v>345</v>
      </c>
      <c r="AO438" s="23" t="s">
        <v>14</v>
      </c>
      <c r="AP438" s="23" t="s">
        <v>719</v>
      </c>
      <c r="AQ438" s="35" t="s">
        <v>3669</v>
      </c>
      <c r="AR438" s="55" t="s">
        <v>3670</v>
      </c>
      <c r="AS438" s="60">
        <v>42088</v>
      </c>
      <c r="AT438" s="60">
        <v>42170</v>
      </c>
      <c r="AU438" s="61">
        <v>42586</v>
      </c>
      <c r="AV438" s="63" t="s">
        <v>4563</v>
      </c>
      <c r="AW438" s="79" t="s">
        <v>4606</v>
      </c>
      <c r="AX438" s="54" t="s">
        <v>3052</v>
      </c>
    </row>
    <row r="439" spans="1:50" ht="14.65" thickBot="1" x14ac:dyDescent="0.5">
      <c r="A439" s="31">
        <f t="shared" si="7"/>
        <v>434</v>
      </c>
      <c r="B439" s="23" t="s">
        <v>3693</v>
      </c>
      <c r="C439" s="23" t="s">
        <v>3052</v>
      </c>
      <c r="D439" s="23">
        <v>2016</v>
      </c>
      <c r="E439" s="23" t="s">
        <v>3694</v>
      </c>
      <c r="F439" s="23" t="s">
        <v>158</v>
      </c>
      <c r="G439" s="23" t="s">
        <v>3695</v>
      </c>
      <c r="H439" s="23" t="s">
        <v>3696</v>
      </c>
      <c r="I439" s="23" t="s">
        <v>18</v>
      </c>
      <c r="J439" s="23" t="s">
        <v>18</v>
      </c>
      <c r="K439" s="23" t="s">
        <v>19</v>
      </c>
      <c r="L439" s="23" t="s">
        <v>25</v>
      </c>
      <c r="M439" s="23" t="s">
        <v>25</v>
      </c>
      <c r="N439" s="23" t="s">
        <v>19</v>
      </c>
      <c r="O439" s="23" t="s">
        <v>3052</v>
      </c>
      <c r="P439" s="23" t="s">
        <v>3052</v>
      </c>
      <c r="Q439" s="23" t="s">
        <v>3052</v>
      </c>
      <c r="R439" s="23" t="s">
        <v>3052</v>
      </c>
      <c r="S439" s="23">
        <v>55</v>
      </c>
      <c r="T439" s="23" t="s">
        <v>15</v>
      </c>
      <c r="U439" s="23" t="s">
        <v>16</v>
      </c>
      <c r="V439" s="23" t="s">
        <v>2667</v>
      </c>
      <c r="W439" s="23" t="s">
        <v>14</v>
      </c>
      <c r="X439" s="23" t="s">
        <v>334</v>
      </c>
      <c r="Y439" s="23" t="s">
        <v>19</v>
      </c>
      <c r="Z439" s="23" t="s">
        <v>19</v>
      </c>
      <c r="AA439" s="23"/>
      <c r="AB439" s="23"/>
      <c r="AC439" s="23"/>
      <c r="AD439" s="23"/>
      <c r="AE439" s="23"/>
      <c r="AF439" s="23"/>
      <c r="AG439" s="23"/>
      <c r="AH439" s="23" t="s">
        <v>24</v>
      </c>
      <c r="AI439" s="23" t="s">
        <v>75</v>
      </c>
      <c r="AJ439" s="23" t="s">
        <v>75</v>
      </c>
      <c r="AK439" s="23" t="s">
        <v>75</v>
      </c>
      <c r="AL439" s="23" t="s">
        <v>75</v>
      </c>
      <c r="AM439" s="23"/>
      <c r="AN439" s="23"/>
      <c r="AO439" s="23"/>
      <c r="AP439" s="23"/>
      <c r="AQ439" s="35"/>
      <c r="AR439" s="55"/>
      <c r="AS439" s="60">
        <v>42296</v>
      </c>
      <c r="AT439" s="60"/>
      <c r="AU439" s="61">
        <v>42621</v>
      </c>
      <c r="AV439" s="63" t="s">
        <v>4563</v>
      </c>
      <c r="AW439" s="33"/>
      <c r="AX439" s="54" t="s">
        <v>3052</v>
      </c>
    </row>
    <row r="440" spans="1:50" ht="14.65" thickBot="1" x14ac:dyDescent="0.5">
      <c r="A440" s="31">
        <f t="shared" si="7"/>
        <v>435</v>
      </c>
      <c r="B440" s="23" t="s">
        <v>3661</v>
      </c>
      <c r="C440" s="23"/>
      <c r="D440" s="23">
        <v>2016</v>
      </c>
      <c r="E440" s="23" t="s">
        <v>32</v>
      </c>
      <c r="F440" s="23" t="s">
        <v>32</v>
      </c>
      <c r="G440" s="23" t="s">
        <v>3644</v>
      </c>
      <c r="H440" s="23" t="s">
        <v>3447</v>
      </c>
      <c r="I440" s="23" t="s">
        <v>18</v>
      </c>
      <c r="J440" s="23" t="s">
        <v>18</v>
      </c>
      <c r="K440" s="23" t="s">
        <v>14</v>
      </c>
      <c r="L440" s="23">
        <v>0</v>
      </c>
      <c r="M440" s="23">
        <v>10</v>
      </c>
      <c r="N440" s="23" t="s">
        <v>19</v>
      </c>
      <c r="O440" s="23" t="s">
        <v>3052</v>
      </c>
      <c r="P440" s="23" t="s">
        <v>3052</v>
      </c>
      <c r="Q440" s="23" t="s">
        <v>3052</v>
      </c>
      <c r="R440" s="23" t="s">
        <v>3052</v>
      </c>
      <c r="S440" s="23">
        <v>20</v>
      </c>
      <c r="T440" s="23">
        <v>7</v>
      </c>
      <c r="U440" s="23" t="s">
        <v>255</v>
      </c>
      <c r="V440" s="23" t="s">
        <v>2666</v>
      </c>
      <c r="W440" s="23" t="s">
        <v>19</v>
      </c>
      <c r="X440" s="23" t="s">
        <v>108</v>
      </c>
      <c r="Y440" s="23" t="s">
        <v>19</v>
      </c>
      <c r="Z440" s="23" t="s">
        <v>19</v>
      </c>
      <c r="AA440" s="23"/>
      <c r="AB440" s="23"/>
      <c r="AC440" s="23" t="s">
        <v>2027</v>
      </c>
      <c r="AD440" s="23" t="s">
        <v>3659</v>
      </c>
      <c r="AE440" s="23" t="s">
        <v>2277</v>
      </c>
      <c r="AF440" s="23" t="s">
        <v>2272</v>
      </c>
      <c r="AG440" s="23" t="s">
        <v>3660</v>
      </c>
      <c r="AH440" s="23" t="s">
        <v>2746</v>
      </c>
      <c r="AI440" s="23" t="s">
        <v>75</v>
      </c>
      <c r="AJ440" s="23" t="s">
        <v>75</v>
      </c>
      <c r="AK440" s="23" t="s">
        <v>75</v>
      </c>
      <c r="AL440" s="23" t="s">
        <v>75</v>
      </c>
      <c r="AM440" s="23" t="s">
        <v>25</v>
      </c>
      <c r="AN440" s="23" t="s">
        <v>25</v>
      </c>
      <c r="AO440" s="23" t="s">
        <v>19</v>
      </c>
      <c r="AP440" s="23" t="s">
        <v>25</v>
      </c>
      <c r="AQ440" s="35"/>
      <c r="AR440" s="55"/>
      <c r="AS440" s="60" t="s">
        <v>3052</v>
      </c>
      <c r="AT440" s="60"/>
      <c r="AU440" s="61">
        <v>42630</v>
      </c>
      <c r="AV440" s="63" t="s">
        <v>4569</v>
      </c>
      <c r="AX440" s="54" t="s">
        <v>3052</v>
      </c>
    </row>
    <row r="441" spans="1:50" ht="14.65" thickBot="1" x14ac:dyDescent="0.5">
      <c r="A441" s="31">
        <f t="shared" si="7"/>
        <v>436</v>
      </c>
      <c r="B441" s="23" t="s">
        <v>3446</v>
      </c>
      <c r="C441" s="23" t="s">
        <v>3052</v>
      </c>
      <c r="D441" s="23">
        <v>2016</v>
      </c>
      <c r="E441" s="23" t="s">
        <v>3642</v>
      </c>
      <c r="F441" s="23" t="s">
        <v>37</v>
      </c>
      <c r="G441" s="23" t="s">
        <v>3643</v>
      </c>
      <c r="H441" s="23" t="s">
        <v>3448</v>
      </c>
      <c r="I441" s="23" t="s">
        <v>18</v>
      </c>
      <c r="J441" s="23" t="s">
        <v>18</v>
      </c>
      <c r="K441" s="23" t="s">
        <v>14</v>
      </c>
      <c r="L441" s="23">
        <v>0</v>
      </c>
      <c r="M441" s="23">
        <v>31</v>
      </c>
      <c r="N441" s="23" t="s">
        <v>3449</v>
      </c>
      <c r="O441" s="23" t="s">
        <v>3005</v>
      </c>
      <c r="P441" s="23" t="s">
        <v>3052</v>
      </c>
      <c r="Q441" s="23" t="s">
        <v>3052</v>
      </c>
      <c r="R441" s="23" t="s">
        <v>3052</v>
      </c>
      <c r="S441" s="23">
        <v>28</v>
      </c>
      <c r="T441" s="23">
        <v>6</v>
      </c>
      <c r="U441" s="23" t="s">
        <v>283</v>
      </c>
      <c r="V441" s="23" t="s">
        <v>2666</v>
      </c>
      <c r="W441" s="23" t="s">
        <v>19</v>
      </c>
      <c r="X441" s="23" t="s">
        <v>269</v>
      </c>
      <c r="Y441" s="23" t="s">
        <v>19</v>
      </c>
      <c r="Z441" s="23" t="s">
        <v>19</v>
      </c>
      <c r="AA441" s="23"/>
      <c r="AB441" s="23"/>
      <c r="AC441" s="23" t="s">
        <v>2027</v>
      </c>
      <c r="AD441" s="23" t="s">
        <v>3297</v>
      </c>
      <c r="AE441" s="23" t="s">
        <v>3682</v>
      </c>
      <c r="AF441" s="23" t="s">
        <v>2272</v>
      </c>
      <c r="AG441" s="23" t="s">
        <v>3683</v>
      </c>
      <c r="AH441" s="23" t="s">
        <v>2747</v>
      </c>
      <c r="AI441" s="23" t="s">
        <v>75</v>
      </c>
      <c r="AJ441" s="23" t="s">
        <v>75</v>
      </c>
      <c r="AK441" s="23" t="s">
        <v>75</v>
      </c>
      <c r="AL441" s="23" t="s">
        <v>75</v>
      </c>
      <c r="AM441" s="23" t="s">
        <v>2932</v>
      </c>
      <c r="AN441" s="23" t="s">
        <v>347</v>
      </c>
      <c r="AO441" s="23" t="s">
        <v>19</v>
      </c>
      <c r="AP441" s="23" t="s">
        <v>25</v>
      </c>
      <c r="AQ441" s="35" t="s">
        <v>3559</v>
      </c>
      <c r="AR441" s="55" t="s">
        <v>3464</v>
      </c>
      <c r="AS441" s="60" t="s">
        <v>3052</v>
      </c>
      <c r="AT441" s="60"/>
      <c r="AU441" s="61"/>
      <c r="AV441" s="63"/>
      <c r="AX441" s="54" t="s">
        <v>3052</v>
      </c>
    </row>
    <row r="442" spans="1:50" ht="14.65" thickBot="1" x14ac:dyDescent="0.5">
      <c r="A442" s="31">
        <f t="shared" si="7"/>
        <v>437</v>
      </c>
      <c r="B442" s="23" t="s">
        <v>3607</v>
      </c>
      <c r="C442" s="23"/>
      <c r="D442" s="23">
        <v>2016</v>
      </c>
      <c r="E442" s="23" t="s">
        <v>368</v>
      </c>
      <c r="F442" s="23" t="s">
        <v>3965</v>
      </c>
      <c r="G442" s="23" t="s">
        <v>3612</v>
      </c>
      <c r="H442" s="23" t="s">
        <v>3608</v>
      </c>
      <c r="I442" s="23" t="s">
        <v>18</v>
      </c>
      <c r="J442" s="23" t="s">
        <v>18</v>
      </c>
      <c r="K442" s="23" t="s">
        <v>14</v>
      </c>
      <c r="L442" s="23">
        <v>5</v>
      </c>
      <c r="M442" s="23">
        <v>0</v>
      </c>
      <c r="N442" s="23" t="s">
        <v>19</v>
      </c>
      <c r="O442" s="23" t="s">
        <v>3052</v>
      </c>
      <c r="P442" s="23" t="s">
        <v>3052</v>
      </c>
      <c r="Q442" s="23" t="s">
        <v>3052</v>
      </c>
      <c r="R442" s="23" t="s">
        <v>3052</v>
      </c>
      <c r="S442" s="23">
        <v>20</v>
      </c>
      <c r="T442" s="23" t="s">
        <v>567</v>
      </c>
      <c r="U442" s="23" t="s">
        <v>20</v>
      </c>
      <c r="V442" s="23" t="s">
        <v>2666</v>
      </c>
      <c r="W442" s="23" t="s">
        <v>19</v>
      </c>
      <c r="X442" s="23" t="s">
        <v>250</v>
      </c>
      <c r="Y442" s="23" t="s">
        <v>19</v>
      </c>
      <c r="Z442" s="23" t="s">
        <v>19</v>
      </c>
      <c r="AA442" s="23" t="s">
        <v>19</v>
      </c>
      <c r="AB442" s="23" t="s">
        <v>3609</v>
      </c>
      <c r="AC442" s="23" t="s">
        <v>2009</v>
      </c>
      <c r="AD442" s="23" t="s">
        <v>3052</v>
      </c>
      <c r="AE442" s="23" t="s">
        <v>3610</v>
      </c>
      <c r="AF442" s="23" t="s">
        <v>2272</v>
      </c>
      <c r="AG442" s="23" t="s">
        <v>3611</v>
      </c>
      <c r="AH442" s="23" t="s">
        <v>2844</v>
      </c>
      <c r="AI442" s="23" t="s">
        <v>80</v>
      </c>
      <c r="AJ442" s="23" t="s">
        <v>80</v>
      </c>
      <c r="AK442" s="23" t="s">
        <v>80</v>
      </c>
      <c r="AL442" s="23" t="s">
        <v>80</v>
      </c>
      <c r="AM442" s="23" t="s">
        <v>25</v>
      </c>
      <c r="AN442" s="23" t="s">
        <v>25</v>
      </c>
      <c r="AO442" s="23" t="s">
        <v>19</v>
      </c>
      <c r="AP442" s="23" t="s">
        <v>25</v>
      </c>
      <c r="AQ442" s="35"/>
      <c r="AR442" s="55"/>
      <c r="AS442" s="60" t="s">
        <v>3052</v>
      </c>
      <c r="AT442" s="60"/>
      <c r="AU442" s="61">
        <v>42636</v>
      </c>
      <c r="AV442" s="63" t="s">
        <v>4569</v>
      </c>
      <c r="AX442" s="54" t="s">
        <v>3052</v>
      </c>
    </row>
    <row r="443" spans="1:50" ht="14.65" thickBot="1" x14ac:dyDescent="0.5">
      <c r="A443" s="31">
        <f t="shared" si="7"/>
        <v>438</v>
      </c>
      <c r="B443" s="23" t="s">
        <v>3519</v>
      </c>
      <c r="C443" s="23" t="s">
        <v>3052</v>
      </c>
      <c r="D443" s="23">
        <v>2016</v>
      </c>
      <c r="E443" s="23" t="s">
        <v>367</v>
      </c>
      <c r="F443" s="23" t="s">
        <v>158</v>
      </c>
      <c r="G443" s="23" t="s">
        <v>3520</v>
      </c>
      <c r="H443" s="23" t="s">
        <v>3521</v>
      </c>
      <c r="I443" s="23" t="s">
        <v>18</v>
      </c>
      <c r="J443" s="23" t="s">
        <v>18</v>
      </c>
      <c r="K443" s="23" t="s">
        <v>19</v>
      </c>
      <c r="L443" s="23" t="s">
        <v>25</v>
      </c>
      <c r="M443" s="23" t="s">
        <v>25</v>
      </c>
      <c r="N443" s="23" t="s">
        <v>19</v>
      </c>
      <c r="O443" s="23" t="s">
        <v>3052</v>
      </c>
      <c r="P443" s="23" t="s">
        <v>3052</v>
      </c>
      <c r="Q443" s="23" t="s">
        <v>3052</v>
      </c>
      <c r="R443" s="23" t="s">
        <v>3052</v>
      </c>
      <c r="S443" s="23">
        <v>24</v>
      </c>
      <c r="T443" s="23">
        <v>4</v>
      </c>
      <c r="U443" s="23" t="s">
        <v>20</v>
      </c>
      <c r="V443" s="23" t="s">
        <v>2666</v>
      </c>
      <c r="W443" s="23" t="s">
        <v>19</v>
      </c>
      <c r="X443" s="23" t="s">
        <v>2639</v>
      </c>
      <c r="Y443" s="23"/>
      <c r="Z443" s="23"/>
      <c r="AA443" s="23"/>
      <c r="AB443" s="23"/>
      <c r="AC443" s="23"/>
      <c r="AD443" s="23"/>
      <c r="AE443" s="23"/>
      <c r="AF443" s="23"/>
      <c r="AG443" s="23"/>
      <c r="AH443" s="23" t="s">
        <v>2844</v>
      </c>
      <c r="AI443" s="23" t="s">
        <v>75</v>
      </c>
      <c r="AJ443" s="23" t="s">
        <v>75</v>
      </c>
      <c r="AK443" s="23" t="s">
        <v>75</v>
      </c>
      <c r="AL443" s="23" t="s">
        <v>75</v>
      </c>
      <c r="AM443" s="23" t="s">
        <v>361</v>
      </c>
      <c r="AN443" s="23" t="s">
        <v>2912</v>
      </c>
      <c r="AO443" s="23" t="s">
        <v>14</v>
      </c>
      <c r="AP443" s="23" t="s">
        <v>719</v>
      </c>
      <c r="AQ443" s="35" t="s">
        <v>3560</v>
      </c>
      <c r="AR443" s="55" t="s">
        <v>3561</v>
      </c>
      <c r="AS443" s="60">
        <v>42275</v>
      </c>
      <c r="AT443" s="60"/>
      <c r="AU443" s="61">
        <v>42644</v>
      </c>
      <c r="AV443" s="63" t="s">
        <v>4563</v>
      </c>
      <c r="AW443" s="79" t="s">
        <v>4607</v>
      </c>
      <c r="AX443" s="54" t="s">
        <v>3052</v>
      </c>
    </row>
    <row r="444" spans="1:50" ht="14.65" thickBot="1" x14ac:dyDescent="0.5">
      <c r="A444" s="31">
        <f t="shared" si="7"/>
        <v>439</v>
      </c>
      <c r="B444" s="23" t="s">
        <v>3535</v>
      </c>
      <c r="C444" s="23" t="s">
        <v>3052</v>
      </c>
      <c r="D444" s="23">
        <v>2016</v>
      </c>
      <c r="E444" s="23" t="s">
        <v>3614</v>
      </c>
      <c r="F444" s="23" t="s">
        <v>158</v>
      </c>
      <c r="G444" s="23" t="s">
        <v>3651</v>
      </c>
      <c r="H444" s="23" t="s">
        <v>3715</v>
      </c>
      <c r="I444" s="23" t="s">
        <v>18</v>
      </c>
      <c r="J444" s="23" t="s">
        <v>18</v>
      </c>
      <c r="K444" s="23" t="s">
        <v>19</v>
      </c>
      <c r="L444" s="23" t="s">
        <v>25</v>
      </c>
      <c r="M444" s="23" t="s">
        <v>25</v>
      </c>
      <c r="N444" s="23" t="s">
        <v>19</v>
      </c>
      <c r="O444" s="23" t="s">
        <v>3052</v>
      </c>
      <c r="P444" s="23" t="s">
        <v>3052</v>
      </c>
      <c r="Q444" s="23" t="s">
        <v>3052</v>
      </c>
      <c r="R444" s="23" t="s">
        <v>3052</v>
      </c>
      <c r="S444" s="23">
        <v>39</v>
      </c>
      <c r="T444" s="23" t="s">
        <v>15</v>
      </c>
      <c r="U444" s="23" t="s">
        <v>16</v>
      </c>
      <c r="V444" s="23" t="s">
        <v>2666</v>
      </c>
      <c r="W444" s="23" t="s">
        <v>14</v>
      </c>
      <c r="X444" s="23" t="s">
        <v>334</v>
      </c>
      <c r="Y444" s="23" t="s">
        <v>14</v>
      </c>
      <c r="Z444" s="23"/>
      <c r="AA444" s="23"/>
      <c r="AB444" s="23"/>
      <c r="AC444" s="23"/>
      <c r="AD444" s="23"/>
      <c r="AE444" s="23" t="s">
        <v>3716</v>
      </c>
      <c r="AF444" s="23" t="s">
        <v>3716</v>
      </c>
      <c r="AG444" s="23" t="s">
        <v>3052</v>
      </c>
      <c r="AH444" s="23" t="s">
        <v>24</v>
      </c>
      <c r="AI444" s="23" t="s">
        <v>80</v>
      </c>
      <c r="AJ444" s="23" t="s">
        <v>80</v>
      </c>
      <c r="AK444" s="23" t="s">
        <v>75</v>
      </c>
      <c r="AL444" s="23" t="s">
        <v>75</v>
      </c>
      <c r="AM444" s="23"/>
      <c r="AN444" s="23"/>
      <c r="AO444" s="23"/>
      <c r="AP444" s="23"/>
      <c r="AQ444" s="35"/>
      <c r="AR444" s="55"/>
      <c r="AS444" s="60">
        <v>42491</v>
      </c>
      <c r="AT444" s="60">
        <v>42505</v>
      </c>
      <c r="AU444" s="61">
        <v>42661</v>
      </c>
      <c r="AV444" s="63" t="s">
        <v>4563</v>
      </c>
      <c r="AX444" s="54" t="s">
        <v>3052</v>
      </c>
    </row>
    <row r="445" spans="1:50" ht="14.65" thickBot="1" x14ac:dyDescent="0.5">
      <c r="A445" s="31">
        <f t="shared" si="7"/>
        <v>440</v>
      </c>
      <c r="B445" s="23" t="s">
        <v>3514</v>
      </c>
      <c r="C445" s="23" t="s">
        <v>3515</v>
      </c>
      <c r="D445" s="23">
        <v>2016</v>
      </c>
      <c r="E445" s="23" t="s">
        <v>367</v>
      </c>
      <c r="F445" s="23" t="s">
        <v>37</v>
      </c>
      <c r="G445" s="23" t="s">
        <v>3517</v>
      </c>
      <c r="H445" s="23" t="s">
        <v>3518</v>
      </c>
      <c r="I445" s="23" t="s">
        <v>18</v>
      </c>
      <c r="J445" s="23" t="s">
        <v>13</v>
      </c>
      <c r="K445" s="23" t="s">
        <v>19</v>
      </c>
      <c r="L445" s="23" t="s">
        <v>25</v>
      </c>
      <c r="M445" s="23" t="s">
        <v>25</v>
      </c>
      <c r="N445" s="23" t="s">
        <v>19</v>
      </c>
      <c r="O445" s="23" t="s">
        <v>3052</v>
      </c>
      <c r="P445" s="23" t="s">
        <v>3052</v>
      </c>
      <c r="Q445" s="23" t="s">
        <v>3052</v>
      </c>
      <c r="R445" s="23" t="s">
        <v>3052</v>
      </c>
      <c r="S445" s="23">
        <v>35</v>
      </c>
      <c r="T445" s="23" t="s">
        <v>15</v>
      </c>
      <c r="U445" s="23" t="s">
        <v>16</v>
      </c>
      <c r="V445" s="23" t="s">
        <v>2666</v>
      </c>
      <c r="W445" s="23" t="s">
        <v>14</v>
      </c>
      <c r="X445" s="23" t="s">
        <v>334</v>
      </c>
      <c r="Y445" s="23" t="s">
        <v>14</v>
      </c>
      <c r="Z445" s="23" t="s">
        <v>19</v>
      </c>
      <c r="AA445" s="23" t="s">
        <v>19</v>
      </c>
      <c r="AB445" s="23" t="s">
        <v>3569</v>
      </c>
      <c r="AC445" s="23" t="s">
        <v>2732</v>
      </c>
      <c r="AD445" s="23" t="s">
        <v>3052</v>
      </c>
      <c r="AE445" s="23" t="s">
        <v>3572</v>
      </c>
      <c r="AF445" s="23" t="s">
        <v>2272</v>
      </c>
      <c r="AG445" s="23" t="s">
        <v>3570</v>
      </c>
      <c r="AH445" s="23" t="s">
        <v>24</v>
      </c>
      <c r="AI445" s="23" t="s">
        <v>75</v>
      </c>
      <c r="AJ445" s="23" t="s">
        <v>75</v>
      </c>
      <c r="AK445" s="23" t="s">
        <v>75</v>
      </c>
      <c r="AL445" s="23" t="s">
        <v>75</v>
      </c>
      <c r="AM445" s="23" t="s">
        <v>361</v>
      </c>
      <c r="AN445" s="23" t="s">
        <v>2912</v>
      </c>
      <c r="AO445" s="23" t="s">
        <v>14</v>
      </c>
      <c r="AP445" s="23" t="s">
        <v>2801</v>
      </c>
      <c r="AQ445" s="35" t="s">
        <v>3567</v>
      </c>
      <c r="AR445" s="55" t="s">
        <v>3568</v>
      </c>
      <c r="AS445" s="60" t="s">
        <v>3052</v>
      </c>
      <c r="AT445" s="60">
        <v>42628</v>
      </c>
      <c r="AU445" s="61">
        <v>42648</v>
      </c>
      <c r="AV445" s="63" t="s">
        <v>4563</v>
      </c>
      <c r="AW445" s="33"/>
      <c r="AX445" s="54" t="s">
        <v>3052</v>
      </c>
    </row>
    <row r="446" spans="1:50" ht="14.65" thickBot="1" x14ac:dyDescent="0.5">
      <c r="A446" s="31">
        <f t="shared" si="7"/>
        <v>441</v>
      </c>
      <c r="B446" s="23" t="s">
        <v>3516</v>
      </c>
      <c r="C446" s="23" t="s">
        <v>3515</v>
      </c>
      <c r="D446" s="23">
        <v>2016</v>
      </c>
      <c r="E446" s="23" t="s">
        <v>367</v>
      </c>
      <c r="F446" s="23" t="s">
        <v>11</v>
      </c>
      <c r="G446" s="23" t="s">
        <v>3517</v>
      </c>
      <c r="H446" s="23" t="s">
        <v>3518</v>
      </c>
      <c r="I446" s="23" t="s">
        <v>18</v>
      </c>
      <c r="J446" s="23" t="s">
        <v>13</v>
      </c>
      <c r="K446" s="23" t="s">
        <v>19</v>
      </c>
      <c r="L446" s="23" t="s">
        <v>25</v>
      </c>
      <c r="M446" s="23" t="s">
        <v>25</v>
      </c>
      <c r="N446" s="23" t="s">
        <v>19</v>
      </c>
      <c r="O446" s="23" t="s">
        <v>3052</v>
      </c>
      <c r="P446" s="23" t="s">
        <v>3052</v>
      </c>
      <c r="Q446" s="23" t="s">
        <v>3052</v>
      </c>
      <c r="R446" s="23" t="s">
        <v>3052</v>
      </c>
      <c r="S446" s="23">
        <v>30</v>
      </c>
      <c r="T446" s="23" t="s">
        <v>699</v>
      </c>
      <c r="U446" s="23" t="s">
        <v>1933</v>
      </c>
      <c r="V446" s="23" t="s">
        <v>2666</v>
      </c>
      <c r="W446" s="23" t="s">
        <v>14</v>
      </c>
      <c r="X446" s="23" t="s">
        <v>2876</v>
      </c>
      <c r="Y446" s="23" t="s">
        <v>14</v>
      </c>
      <c r="Z446" s="23" t="s">
        <v>14</v>
      </c>
      <c r="AA446" s="23"/>
      <c r="AB446" s="23"/>
      <c r="AC446" s="23"/>
      <c r="AD446" s="23"/>
      <c r="AE446" s="23" t="s">
        <v>3571</v>
      </c>
      <c r="AF446" s="23" t="s">
        <v>2272</v>
      </c>
      <c r="AG446" s="23" t="s">
        <v>3265</v>
      </c>
      <c r="AH446" s="23" t="s">
        <v>24</v>
      </c>
      <c r="AI446" s="23" t="s">
        <v>75</v>
      </c>
      <c r="AJ446" s="23" t="s">
        <v>75</v>
      </c>
      <c r="AK446" s="23" t="s">
        <v>75</v>
      </c>
      <c r="AL446" s="23" t="s">
        <v>75</v>
      </c>
      <c r="AM446" s="23" t="s">
        <v>361</v>
      </c>
      <c r="AN446" s="23" t="s">
        <v>2912</v>
      </c>
      <c r="AO446" s="23" t="s">
        <v>14</v>
      </c>
      <c r="AP446" s="23" t="s">
        <v>2801</v>
      </c>
      <c r="AQ446" s="35" t="s">
        <v>3567</v>
      </c>
      <c r="AR446" s="55" t="s">
        <v>3568</v>
      </c>
      <c r="AS446" s="60" t="s">
        <v>3052</v>
      </c>
      <c r="AT446" s="60">
        <v>42644</v>
      </c>
      <c r="AU446" s="61">
        <v>42648</v>
      </c>
      <c r="AV446" s="63" t="s">
        <v>4563</v>
      </c>
      <c r="AX446" s="54" t="s">
        <v>3052</v>
      </c>
    </row>
    <row r="447" spans="1:50" ht="14.65" thickBot="1" x14ac:dyDescent="0.5">
      <c r="A447" s="31">
        <f t="shared" si="7"/>
        <v>442</v>
      </c>
      <c r="B447" s="23" t="s">
        <v>3522</v>
      </c>
      <c r="C447" s="23" t="s">
        <v>3052</v>
      </c>
      <c r="D447" s="23">
        <v>2016</v>
      </c>
      <c r="E447" s="23" t="s">
        <v>3645</v>
      </c>
      <c r="F447" s="23" t="s">
        <v>11</v>
      </c>
      <c r="G447" s="23" t="s">
        <v>3524</v>
      </c>
      <c r="H447" s="23" t="s">
        <v>3523</v>
      </c>
      <c r="I447" s="23" t="s">
        <v>18</v>
      </c>
      <c r="J447" s="23" t="s">
        <v>18</v>
      </c>
      <c r="K447" s="23" t="s">
        <v>19</v>
      </c>
      <c r="L447" s="23" t="s">
        <v>25</v>
      </c>
      <c r="M447" s="23" t="s">
        <v>25</v>
      </c>
      <c r="N447" s="23" t="s">
        <v>19</v>
      </c>
      <c r="O447" s="23" t="s">
        <v>3052</v>
      </c>
      <c r="P447" s="23" t="s">
        <v>3052</v>
      </c>
      <c r="Q447" s="23" t="s">
        <v>3052</v>
      </c>
      <c r="R447" s="23" t="s">
        <v>3052</v>
      </c>
      <c r="S447" s="23">
        <v>30</v>
      </c>
      <c r="T447" s="23" t="s">
        <v>15</v>
      </c>
      <c r="U447" s="23" t="s">
        <v>16</v>
      </c>
      <c r="V447" s="23" t="s">
        <v>2666</v>
      </c>
      <c r="W447" s="23" t="s">
        <v>14</v>
      </c>
      <c r="X447" s="23" t="s">
        <v>38</v>
      </c>
      <c r="Y447" s="23" t="s">
        <v>14</v>
      </c>
      <c r="Z447" s="23" t="s">
        <v>19</v>
      </c>
      <c r="AA447" s="23"/>
      <c r="AB447" s="23"/>
      <c r="AC447" s="23"/>
      <c r="AD447" s="23"/>
      <c r="AE447" s="23" t="s">
        <v>4221</v>
      </c>
      <c r="AF447" s="23" t="s">
        <v>2272</v>
      </c>
      <c r="AG447" s="23" t="s">
        <v>4220</v>
      </c>
      <c r="AH447" s="23" t="s">
        <v>2747</v>
      </c>
      <c r="AI447" s="23" t="s">
        <v>75</v>
      </c>
      <c r="AJ447" s="23" t="s">
        <v>80</v>
      </c>
      <c r="AK447" s="23" t="s">
        <v>75</v>
      </c>
      <c r="AL447" s="23" t="s">
        <v>75</v>
      </c>
      <c r="AM447" s="23"/>
      <c r="AN447" s="23"/>
      <c r="AO447" s="23" t="s">
        <v>14</v>
      </c>
      <c r="AP447" s="23" t="s">
        <v>719</v>
      </c>
      <c r="AQ447" s="35" t="s">
        <v>3573</v>
      </c>
      <c r="AR447" s="55" t="s">
        <v>3052</v>
      </c>
      <c r="AS447" s="60">
        <v>42522</v>
      </c>
      <c r="AT447" s="60"/>
      <c r="AU447" s="61">
        <v>42662</v>
      </c>
      <c r="AV447" s="63" t="s">
        <v>4563</v>
      </c>
      <c r="AW447" s="79" t="s">
        <v>4608</v>
      </c>
      <c r="AX447" s="54" t="s">
        <v>3052</v>
      </c>
    </row>
    <row r="448" spans="1:50" ht="14.65" thickBot="1" x14ac:dyDescent="0.5">
      <c r="A448" s="31" t="s">
        <v>4072</v>
      </c>
      <c r="B448" s="23" t="s">
        <v>3532</v>
      </c>
      <c r="C448" s="23" t="s">
        <v>3534</v>
      </c>
      <c r="D448" s="23">
        <v>2016</v>
      </c>
      <c r="E448" s="23" t="s">
        <v>824</v>
      </c>
      <c r="F448" s="23" t="s">
        <v>824</v>
      </c>
      <c r="G448" s="23" t="s">
        <v>3618</v>
      </c>
      <c r="H448" s="23" t="s">
        <v>3615</v>
      </c>
      <c r="I448" s="23" t="s">
        <v>13</v>
      </c>
      <c r="J448" s="23" t="s">
        <v>13</v>
      </c>
      <c r="K448" s="23" t="s">
        <v>19</v>
      </c>
      <c r="L448" s="23" t="s">
        <v>25</v>
      </c>
      <c r="M448" s="23" t="s">
        <v>25</v>
      </c>
      <c r="N448" s="23" t="s">
        <v>19</v>
      </c>
      <c r="O448" s="23" t="s">
        <v>3052</v>
      </c>
      <c r="P448" s="23" t="s">
        <v>14</v>
      </c>
      <c r="Q448" s="23" t="s">
        <v>3052</v>
      </c>
      <c r="R448" s="23" t="s">
        <v>3052</v>
      </c>
      <c r="S448" s="23">
        <v>31</v>
      </c>
      <c r="T448" s="23" t="s">
        <v>15</v>
      </c>
      <c r="U448" s="23" t="s">
        <v>16</v>
      </c>
      <c r="V448" s="23" t="s">
        <v>2666</v>
      </c>
      <c r="W448" s="23" t="s">
        <v>14</v>
      </c>
      <c r="X448" s="23" t="s">
        <v>334</v>
      </c>
      <c r="Y448" s="23" t="s">
        <v>14</v>
      </c>
      <c r="Z448" s="23" t="s">
        <v>19</v>
      </c>
      <c r="AA448" s="23" t="s">
        <v>19</v>
      </c>
      <c r="AB448" s="23"/>
      <c r="AC448" s="23"/>
      <c r="AD448" s="23"/>
      <c r="AE448" s="23"/>
      <c r="AF448" s="23"/>
      <c r="AG448" s="23"/>
      <c r="AH448" s="23" t="s">
        <v>24</v>
      </c>
      <c r="AI448" s="23" t="s">
        <v>80</v>
      </c>
      <c r="AJ448" s="23" t="s">
        <v>80</v>
      </c>
      <c r="AK448" s="23" t="s">
        <v>80</v>
      </c>
      <c r="AL448" s="23" t="s">
        <v>80</v>
      </c>
      <c r="AM448" s="23" t="s">
        <v>3617</v>
      </c>
      <c r="AN448" s="23" t="s">
        <v>343</v>
      </c>
      <c r="AO448" s="23" t="s">
        <v>19</v>
      </c>
      <c r="AP448" s="23" t="s">
        <v>25</v>
      </c>
      <c r="AQ448" s="35"/>
      <c r="AR448" s="55"/>
      <c r="AS448" s="60" t="s">
        <v>3052</v>
      </c>
      <c r="AT448" s="60"/>
      <c r="AU448" s="61"/>
      <c r="AV448" s="63"/>
      <c r="AX448" s="54" t="s">
        <v>3052</v>
      </c>
    </row>
    <row r="449" spans="1:50" ht="14.65" thickBot="1" x14ac:dyDescent="0.5">
      <c r="A449" s="31" t="s">
        <v>4072</v>
      </c>
      <c r="B449" s="23" t="s">
        <v>3533</v>
      </c>
      <c r="C449" s="23" t="s">
        <v>3534</v>
      </c>
      <c r="D449" s="23">
        <v>2016</v>
      </c>
      <c r="E449" s="23" t="s">
        <v>824</v>
      </c>
      <c r="F449" s="23" t="s">
        <v>824</v>
      </c>
      <c r="G449" s="23" t="s">
        <v>3618</v>
      </c>
      <c r="H449" s="23" t="s">
        <v>3615</v>
      </c>
      <c r="I449" s="23" t="s">
        <v>13</v>
      </c>
      <c r="J449" s="23" t="s">
        <v>13</v>
      </c>
      <c r="K449" s="23" t="s">
        <v>19</v>
      </c>
      <c r="L449" s="23" t="s">
        <v>25</v>
      </c>
      <c r="M449" s="23" t="s">
        <v>25</v>
      </c>
      <c r="N449" s="23" t="s">
        <v>19</v>
      </c>
      <c r="O449" s="23" t="s">
        <v>3052</v>
      </c>
      <c r="P449" s="23" t="s">
        <v>14</v>
      </c>
      <c r="Q449" s="23" t="s">
        <v>3052</v>
      </c>
      <c r="R449" s="23" t="s">
        <v>3052</v>
      </c>
      <c r="S449" s="23">
        <v>32</v>
      </c>
      <c r="T449" s="23" t="s">
        <v>15</v>
      </c>
      <c r="U449" s="23" t="s">
        <v>16</v>
      </c>
      <c r="V449" s="23" t="s">
        <v>2666</v>
      </c>
      <c r="W449" s="23" t="s">
        <v>14</v>
      </c>
      <c r="X449" s="23" t="s">
        <v>334</v>
      </c>
      <c r="Y449" s="23" t="s">
        <v>14</v>
      </c>
      <c r="Z449" s="23" t="s">
        <v>19</v>
      </c>
      <c r="AA449" s="23" t="s">
        <v>19</v>
      </c>
      <c r="AB449" s="23" t="s">
        <v>3616</v>
      </c>
      <c r="AC449" s="23" t="s">
        <v>3052</v>
      </c>
      <c r="AD449" s="23"/>
      <c r="AE449" s="23"/>
      <c r="AF449" s="23"/>
      <c r="AG449" s="23"/>
      <c r="AH449" s="23" t="s">
        <v>24</v>
      </c>
      <c r="AI449" s="23" t="s">
        <v>80</v>
      </c>
      <c r="AJ449" s="23" t="s">
        <v>80</v>
      </c>
      <c r="AK449" s="23" t="s">
        <v>80</v>
      </c>
      <c r="AL449" s="23" t="s">
        <v>80</v>
      </c>
      <c r="AM449" s="23" t="s">
        <v>3617</v>
      </c>
      <c r="AN449" s="23" t="s">
        <v>343</v>
      </c>
      <c r="AO449" s="23" t="s">
        <v>19</v>
      </c>
      <c r="AP449" s="23" t="s">
        <v>25</v>
      </c>
      <c r="AQ449" s="35"/>
      <c r="AR449" s="55"/>
      <c r="AS449" s="60" t="s">
        <v>3052</v>
      </c>
      <c r="AT449" s="60"/>
      <c r="AU449" s="61"/>
      <c r="AV449" s="63"/>
      <c r="AX449" s="54" t="s">
        <v>3052</v>
      </c>
    </row>
    <row r="450" spans="1:50" ht="14.65" thickBot="1" x14ac:dyDescent="0.5">
      <c r="A450" s="31">
        <f>A447+1</f>
        <v>443</v>
      </c>
      <c r="B450" s="23" t="s">
        <v>3498</v>
      </c>
      <c r="C450" s="23" t="s">
        <v>3052</v>
      </c>
      <c r="D450" s="23">
        <v>2016</v>
      </c>
      <c r="E450" s="23" t="s">
        <v>367</v>
      </c>
      <c r="F450" s="23" t="s">
        <v>11</v>
      </c>
      <c r="G450" s="23" t="s">
        <v>3707</v>
      </c>
      <c r="H450" s="23" t="s">
        <v>578</v>
      </c>
      <c r="I450" s="23" t="s">
        <v>18</v>
      </c>
      <c r="J450" s="23" t="s">
        <v>13</v>
      </c>
      <c r="K450" s="23" t="s">
        <v>19</v>
      </c>
      <c r="L450" s="23" t="s">
        <v>25</v>
      </c>
      <c r="M450" s="23" t="s">
        <v>25</v>
      </c>
      <c r="N450" s="23" t="s">
        <v>19</v>
      </c>
      <c r="O450" s="23" t="s">
        <v>3052</v>
      </c>
      <c r="P450" s="23" t="s">
        <v>3052</v>
      </c>
      <c r="Q450" s="23" t="s">
        <v>3052</v>
      </c>
      <c r="R450" s="23" t="s">
        <v>3052</v>
      </c>
      <c r="S450" s="23">
        <v>20</v>
      </c>
      <c r="T450" s="23" t="s">
        <v>15</v>
      </c>
      <c r="U450" s="23" t="s">
        <v>16</v>
      </c>
      <c r="V450" s="23" t="s">
        <v>2666</v>
      </c>
      <c r="W450" s="23" t="s">
        <v>14</v>
      </c>
      <c r="X450" s="23" t="s">
        <v>38</v>
      </c>
      <c r="Y450" s="23" t="s">
        <v>19</v>
      </c>
      <c r="Z450" s="23" t="s">
        <v>19</v>
      </c>
      <c r="AA450" s="23" t="s">
        <v>19</v>
      </c>
      <c r="AB450" s="23"/>
      <c r="AC450" s="23" t="s">
        <v>2009</v>
      </c>
      <c r="AD450" s="23" t="s">
        <v>3052</v>
      </c>
      <c r="AE450" s="23" t="s">
        <v>3500</v>
      </c>
      <c r="AF450" s="23" t="s">
        <v>2272</v>
      </c>
      <c r="AG450" s="23" t="s">
        <v>3501</v>
      </c>
      <c r="AH450" s="23" t="s">
        <v>24</v>
      </c>
      <c r="AI450" s="23" t="s">
        <v>80</v>
      </c>
      <c r="AJ450" s="23" t="s">
        <v>75</v>
      </c>
      <c r="AK450" s="23" t="s">
        <v>75</v>
      </c>
      <c r="AL450" s="23" t="s">
        <v>75</v>
      </c>
      <c r="AM450" s="23" t="s">
        <v>824</v>
      </c>
      <c r="AN450" s="23" t="s">
        <v>824</v>
      </c>
      <c r="AO450" s="23" t="s">
        <v>14</v>
      </c>
      <c r="AP450" s="23" t="s">
        <v>2801</v>
      </c>
      <c r="AQ450" s="35" t="s">
        <v>3499</v>
      </c>
      <c r="AR450" s="55" t="s">
        <v>3052</v>
      </c>
      <c r="AS450" s="60">
        <v>42262</v>
      </c>
      <c r="AT450" s="60"/>
      <c r="AU450" s="61">
        <v>42681</v>
      </c>
      <c r="AV450" s="63" t="s">
        <v>4563</v>
      </c>
      <c r="AW450" s="79" t="s">
        <v>4609</v>
      </c>
      <c r="AX450" s="54" t="s">
        <v>3052</v>
      </c>
    </row>
    <row r="451" spans="1:50" ht="14.65" thickBot="1" x14ac:dyDescent="0.5">
      <c r="A451" s="31">
        <f t="shared" ref="A451:A486" si="8">A450+1</f>
        <v>444</v>
      </c>
      <c r="B451" s="23" t="s">
        <v>3688</v>
      </c>
      <c r="C451" s="23" t="s">
        <v>3052</v>
      </c>
      <c r="D451" s="23">
        <v>2016</v>
      </c>
      <c r="E451" s="23" t="s">
        <v>3690</v>
      </c>
      <c r="F451" s="23" t="s">
        <v>158</v>
      </c>
      <c r="G451" s="23" t="s">
        <v>3689</v>
      </c>
      <c r="H451" s="23" t="s">
        <v>591</v>
      </c>
      <c r="I451" s="23" t="s">
        <v>18</v>
      </c>
      <c r="J451" s="23" t="s">
        <v>13</v>
      </c>
      <c r="K451" s="23" t="s">
        <v>19</v>
      </c>
      <c r="L451" s="23" t="s">
        <v>25</v>
      </c>
      <c r="M451" s="23" t="s">
        <v>25</v>
      </c>
      <c r="N451" s="23" t="s">
        <v>19</v>
      </c>
      <c r="O451" s="23" t="s">
        <v>3052</v>
      </c>
      <c r="P451" s="23" t="s">
        <v>3052</v>
      </c>
      <c r="Q451" s="23" t="s">
        <v>3052</v>
      </c>
      <c r="R451" s="23" t="s">
        <v>3052</v>
      </c>
      <c r="S451" s="23">
        <v>23</v>
      </c>
      <c r="T451" s="23" t="s">
        <v>824</v>
      </c>
      <c r="U451" s="23" t="s">
        <v>824</v>
      </c>
      <c r="V451" s="23" t="s">
        <v>2666</v>
      </c>
      <c r="W451" s="23" t="s">
        <v>14</v>
      </c>
      <c r="X451" s="23" t="s">
        <v>142</v>
      </c>
      <c r="Y451" s="23" t="s">
        <v>14</v>
      </c>
      <c r="Z451" s="23" t="s">
        <v>19</v>
      </c>
      <c r="AA451" s="23"/>
      <c r="AB451" s="23"/>
      <c r="AC451" s="23"/>
      <c r="AD451" s="23"/>
      <c r="AE451" s="23"/>
      <c r="AF451" s="23"/>
      <c r="AG451" s="23"/>
      <c r="AH451" s="23" t="s">
        <v>24</v>
      </c>
      <c r="AI451" s="23" t="s">
        <v>75</v>
      </c>
      <c r="AJ451" s="23" t="s">
        <v>75</v>
      </c>
      <c r="AK451" s="23" t="s">
        <v>75</v>
      </c>
      <c r="AL451" s="23" t="s">
        <v>75</v>
      </c>
      <c r="AM451" s="23" t="s">
        <v>361</v>
      </c>
      <c r="AN451" s="23" t="s">
        <v>2912</v>
      </c>
      <c r="AO451" s="23" t="s">
        <v>14</v>
      </c>
      <c r="AP451" s="23" t="s">
        <v>2801</v>
      </c>
      <c r="AQ451" s="35" t="s">
        <v>4297</v>
      </c>
      <c r="AR451" s="55" t="s">
        <v>3692</v>
      </c>
      <c r="AS451" s="60" t="s">
        <v>3052</v>
      </c>
      <c r="AT451" s="60"/>
      <c r="AU451" s="61">
        <v>42681</v>
      </c>
      <c r="AV451" s="63" t="s">
        <v>4563</v>
      </c>
      <c r="AW451" s="33"/>
      <c r="AX451" s="54" t="s">
        <v>3052</v>
      </c>
    </row>
    <row r="452" spans="1:50" ht="14.65" thickBot="1" x14ac:dyDescent="0.5">
      <c r="A452" s="31">
        <f t="shared" si="8"/>
        <v>445</v>
      </c>
      <c r="B452" s="23" t="s">
        <v>3531</v>
      </c>
      <c r="C452" s="23" t="s">
        <v>3052</v>
      </c>
      <c r="D452" s="23">
        <v>2016</v>
      </c>
      <c r="E452" s="23" t="s">
        <v>367</v>
      </c>
      <c r="F452" s="23" t="s">
        <v>11</v>
      </c>
      <c r="G452" s="23" t="s">
        <v>3619</v>
      </c>
      <c r="H452" s="23" t="s">
        <v>2855</v>
      </c>
      <c r="I452" s="23" t="s">
        <v>332</v>
      </c>
      <c r="J452" s="23" t="s">
        <v>13</v>
      </c>
      <c r="K452" s="23" t="s">
        <v>19</v>
      </c>
      <c r="L452" s="23" t="s">
        <v>25</v>
      </c>
      <c r="M452" s="23" t="s">
        <v>25</v>
      </c>
      <c r="N452" s="23" t="s">
        <v>19</v>
      </c>
      <c r="O452" s="23" t="s">
        <v>3052</v>
      </c>
      <c r="P452" s="23" t="s">
        <v>3052</v>
      </c>
      <c r="Q452" s="23" t="s">
        <v>3052</v>
      </c>
      <c r="R452" s="23" t="s">
        <v>3052</v>
      </c>
      <c r="S452" s="23">
        <v>37</v>
      </c>
      <c r="T452" s="23" t="s">
        <v>824</v>
      </c>
      <c r="U452" s="23" t="s">
        <v>20</v>
      </c>
      <c r="V452" s="23" t="s">
        <v>2666</v>
      </c>
      <c r="W452" s="23" t="s">
        <v>19</v>
      </c>
      <c r="X452" s="23" t="s">
        <v>935</v>
      </c>
      <c r="Y452" s="23"/>
      <c r="Z452" s="23" t="s">
        <v>19</v>
      </c>
      <c r="AA452" s="23"/>
      <c r="AB452" s="23"/>
      <c r="AC452" s="23"/>
      <c r="AD452" s="23"/>
      <c r="AE452" s="23" t="s">
        <v>3620</v>
      </c>
      <c r="AF452" s="23" t="s">
        <v>2272</v>
      </c>
      <c r="AG452" s="23" t="s">
        <v>3621</v>
      </c>
      <c r="AH452" s="23" t="s">
        <v>24</v>
      </c>
      <c r="AI452" s="23" t="s">
        <v>80</v>
      </c>
      <c r="AJ452" s="23" t="s">
        <v>75</v>
      </c>
      <c r="AK452" s="23" t="s">
        <v>75</v>
      </c>
      <c r="AL452" s="23" t="s">
        <v>75</v>
      </c>
      <c r="AM452" s="23" t="s">
        <v>361</v>
      </c>
      <c r="AN452" s="23" t="s">
        <v>2912</v>
      </c>
      <c r="AO452" s="23" t="s">
        <v>14</v>
      </c>
      <c r="AP452" s="23" t="s">
        <v>719</v>
      </c>
      <c r="AQ452" s="35" t="s">
        <v>4141</v>
      </c>
      <c r="AR452" s="55" t="s">
        <v>3622</v>
      </c>
      <c r="AS452" s="60">
        <v>41899</v>
      </c>
      <c r="AT452" s="60"/>
      <c r="AU452" s="61">
        <v>42693</v>
      </c>
      <c r="AV452" s="63" t="s">
        <v>4563</v>
      </c>
      <c r="AW452" s="79" t="s">
        <v>4610</v>
      </c>
      <c r="AX452" s="54" t="s">
        <v>3052</v>
      </c>
    </row>
    <row r="453" spans="1:50" ht="14.65" thickBot="1" x14ac:dyDescent="0.5">
      <c r="A453" s="31">
        <f t="shared" si="8"/>
        <v>446</v>
      </c>
      <c r="B453" s="23" t="s">
        <v>3528</v>
      </c>
      <c r="C453" s="23" t="s">
        <v>3052</v>
      </c>
      <c r="D453" s="23">
        <v>2016</v>
      </c>
      <c r="E453" s="23" t="s">
        <v>32</v>
      </c>
      <c r="F453" s="23" t="s">
        <v>32</v>
      </c>
      <c r="G453" s="23" t="s">
        <v>3647</v>
      </c>
      <c r="H453" s="23" t="s">
        <v>578</v>
      </c>
      <c r="I453" s="23" t="s">
        <v>18</v>
      </c>
      <c r="J453" s="23" t="s">
        <v>18</v>
      </c>
      <c r="K453" s="23" t="s">
        <v>14</v>
      </c>
      <c r="L453" s="23">
        <v>0</v>
      </c>
      <c r="M453" s="23">
        <v>13</v>
      </c>
      <c r="N453" s="23" t="s">
        <v>19</v>
      </c>
      <c r="O453" s="23" t="s">
        <v>3052</v>
      </c>
      <c r="P453" s="23" t="s">
        <v>3052</v>
      </c>
      <c r="Q453" s="23" t="s">
        <v>3052</v>
      </c>
      <c r="R453" s="23" t="s">
        <v>3052</v>
      </c>
      <c r="S453" s="23">
        <v>18</v>
      </c>
      <c r="T453" s="23">
        <v>16</v>
      </c>
      <c r="U453" s="23" t="s">
        <v>255</v>
      </c>
      <c r="V453" s="23" t="s">
        <v>2666</v>
      </c>
      <c r="W453" s="23" t="s">
        <v>19</v>
      </c>
      <c r="X453" s="23" t="s">
        <v>108</v>
      </c>
      <c r="Y453" s="23" t="s">
        <v>19</v>
      </c>
      <c r="Z453" s="23" t="s">
        <v>19</v>
      </c>
      <c r="AA453" s="23" t="s">
        <v>19</v>
      </c>
      <c r="AB453" s="23"/>
      <c r="AC453" s="23" t="s">
        <v>2027</v>
      </c>
      <c r="AD453" s="23" t="s">
        <v>3529</v>
      </c>
      <c r="AE453" s="23" t="s">
        <v>1433</v>
      </c>
      <c r="AF453" s="23" t="s">
        <v>1433</v>
      </c>
      <c r="AG453" s="23" t="s">
        <v>3052</v>
      </c>
      <c r="AH453" s="23" t="s">
        <v>3530</v>
      </c>
      <c r="AI453" s="23" t="s">
        <v>80</v>
      </c>
      <c r="AJ453" s="23" t="s">
        <v>80</v>
      </c>
      <c r="AK453" s="23" t="s">
        <v>80</v>
      </c>
      <c r="AL453" s="23" t="s">
        <v>80</v>
      </c>
      <c r="AM453" s="23" t="s">
        <v>25</v>
      </c>
      <c r="AN453" s="23" t="s">
        <v>25</v>
      </c>
      <c r="AO453" s="23" t="s">
        <v>25</v>
      </c>
      <c r="AP453" s="23" t="s">
        <v>25</v>
      </c>
      <c r="AQ453" s="35"/>
      <c r="AR453" s="55"/>
      <c r="AS453" s="60" t="s">
        <v>3052</v>
      </c>
      <c r="AT453" s="60"/>
      <c r="AU453" s="61">
        <v>42702</v>
      </c>
      <c r="AV453" s="63" t="s">
        <v>4569</v>
      </c>
      <c r="AX453" s="54" t="s">
        <v>3052</v>
      </c>
    </row>
    <row r="454" spans="1:50" s="54" customFormat="1" ht="14.65" thickBot="1" x14ac:dyDescent="0.5">
      <c r="A454" s="31">
        <f t="shared" si="8"/>
        <v>447</v>
      </c>
      <c r="B454" s="1" t="s">
        <v>4658</v>
      </c>
      <c r="C454" s="23"/>
      <c r="D454" s="23">
        <v>2016</v>
      </c>
      <c r="E454" s="23" t="s">
        <v>367</v>
      </c>
      <c r="F454" s="23" t="s">
        <v>11</v>
      </c>
      <c r="G454" s="23" t="s">
        <v>4663</v>
      </c>
      <c r="H454" s="23" t="s">
        <v>2855</v>
      </c>
      <c r="I454" s="23" t="s">
        <v>18</v>
      </c>
      <c r="J454" s="23" t="s">
        <v>18</v>
      </c>
      <c r="K454" s="23" t="s">
        <v>19</v>
      </c>
      <c r="L454" s="23" t="s">
        <v>25</v>
      </c>
      <c r="M454" s="23" t="s">
        <v>25</v>
      </c>
      <c r="N454" s="23" t="s">
        <v>19</v>
      </c>
      <c r="O454" s="23"/>
      <c r="P454" s="23"/>
      <c r="Q454" s="23"/>
      <c r="R454" s="23"/>
      <c r="S454" s="23">
        <v>21</v>
      </c>
      <c r="T454" s="23" t="s">
        <v>15</v>
      </c>
      <c r="U454" s="23" t="s">
        <v>16</v>
      </c>
      <c r="V454" s="23" t="s">
        <v>2667</v>
      </c>
      <c r="W454" s="23" t="s">
        <v>3052</v>
      </c>
      <c r="X454" s="23"/>
      <c r="Y454" s="23"/>
      <c r="Z454" s="23"/>
      <c r="AA454" s="23"/>
      <c r="AB454" s="23"/>
      <c r="AC454" s="23" t="s">
        <v>2732</v>
      </c>
      <c r="AD454" s="23" t="s">
        <v>3052</v>
      </c>
      <c r="AE454" s="23"/>
      <c r="AF454" s="23"/>
      <c r="AG454" s="23"/>
      <c r="AH454" s="23" t="s">
        <v>24</v>
      </c>
      <c r="AI454" s="23" t="s">
        <v>75</v>
      </c>
      <c r="AJ454" s="23" t="s">
        <v>75</v>
      </c>
      <c r="AK454" s="23" t="s">
        <v>75</v>
      </c>
      <c r="AL454" s="23" t="s">
        <v>75</v>
      </c>
      <c r="AM454" s="23" t="s">
        <v>361</v>
      </c>
      <c r="AN454" s="23" t="s">
        <v>2912</v>
      </c>
      <c r="AO454" s="23" t="s">
        <v>14</v>
      </c>
      <c r="AP454" s="23" t="s">
        <v>719</v>
      </c>
      <c r="AQ454" s="35" t="s">
        <v>4659</v>
      </c>
      <c r="AR454" s="55" t="s">
        <v>4664</v>
      </c>
      <c r="AS454" s="60">
        <v>42415</v>
      </c>
      <c r="AT454" s="60"/>
      <c r="AU454" s="61">
        <v>42689</v>
      </c>
      <c r="AV454" s="63" t="s">
        <v>4563</v>
      </c>
      <c r="AW454" s="55" t="s">
        <v>4664</v>
      </c>
      <c r="AX454" s="54" t="s">
        <v>3052</v>
      </c>
    </row>
    <row r="455" spans="1:50" ht="14.65" thickBot="1" x14ac:dyDescent="0.5">
      <c r="A455" s="31">
        <f t="shared" si="8"/>
        <v>448</v>
      </c>
      <c r="B455" s="23" t="s">
        <v>3722</v>
      </c>
      <c r="C455" s="23" t="s">
        <v>3052</v>
      </c>
      <c r="D455" s="23">
        <v>2016</v>
      </c>
      <c r="E455" s="23" t="s">
        <v>3723</v>
      </c>
      <c r="F455" s="23" t="s">
        <v>11</v>
      </c>
      <c r="G455" s="23" t="s">
        <v>3725</v>
      </c>
      <c r="H455" s="23" t="s">
        <v>598</v>
      </c>
      <c r="I455" s="23" t="s">
        <v>18</v>
      </c>
      <c r="J455" s="23" t="s">
        <v>18</v>
      </c>
      <c r="K455" s="23" t="s">
        <v>19</v>
      </c>
      <c r="L455" s="23" t="s">
        <v>25</v>
      </c>
      <c r="M455" s="23" t="s">
        <v>25</v>
      </c>
      <c r="N455" s="23" t="s">
        <v>19</v>
      </c>
      <c r="O455" s="23" t="s">
        <v>3052</v>
      </c>
      <c r="P455" s="23" t="s">
        <v>3052</v>
      </c>
      <c r="Q455" s="23" t="s">
        <v>3052</v>
      </c>
      <c r="R455" s="23" t="s">
        <v>3052</v>
      </c>
      <c r="S455" s="23">
        <v>30</v>
      </c>
      <c r="T455" s="23" t="s">
        <v>15</v>
      </c>
      <c r="U455" s="23" t="s">
        <v>16</v>
      </c>
      <c r="V455" s="23" t="s">
        <v>2666</v>
      </c>
      <c r="W455" s="23" t="s">
        <v>14</v>
      </c>
      <c r="X455" s="23" t="s">
        <v>38</v>
      </c>
      <c r="Y455" s="23" t="s">
        <v>14</v>
      </c>
      <c r="Z455" s="23" t="s">
        <v>19</v>
      </c>
      <c r="AA455" s="23" t="s">
        <v>19</v>
      </c>
      <c r="AB455" s="23"/>
      <c r="AC455" s="23"/>
      <c r="AD455" s="23"/>
      <c r="AE455" s="23"/>
      <c r="AF455" s="23"/>
      <c r="AG455" s="23"/>
      <c r="AH455" s="23" t="s">
        <v>24</v>
      </c>
      <c r="AI455" s="23" t="s">
        <v>80</v>
      </c>
      <c r="AJ455" s="23" t="s">
        <v>80</v>
      </c>
      <c r="AK455" s="23" t="s">
        <v>75</v>
      </c>
      <c r="AL455" s="23" t="s">
        <v>75</v>
      </c>
      <c r="AM455" s="23" t="s">
        <v>3724</v>
      </c>
      <c r="AN455" s="23" t="s">
        <v>2864</v>
      </c>
      <c r="AO455" s="23" t="s">
        <v>19</v>
      </c>
      <c r="AP455" s="23" t="s">
        <v>25</v>
      </c>
      <c r="AQ455" s="35" t="s">
        <v>3882</v>
      </c>
      <c r="AR455" s="55" t="s">
        <v>3729</v>
      </c>
      <c r="AS455" s="60">
        <v>41835</v>
      </c>
      <c r="AT455" s="60"/>
      <c r="AU455" s="61">
        <v>42725</v>
      </c>
      <c r="AV455" s="63" t="s">
        <v>4563</v>
      </c>
      <c r="AW455" s="79" t="s">
        <v>4611</v>
      </c>
      <c r="AX455" s="54" t="s">
        <v>3052</v>
      </c>
    </row>
    <row r="456" spans="1:50" ht="14.65" thickBot="1" x14ac:dyDescent="0.5">
      <c r="A456" s="31">
        <f t="shared" si="8"/>
        <v>449</v>
      </c>
      <c r="B456" s="23" t="s">
        <v>3726</v>
      </c>
      <c r="C456" s="23"/>
      <c r="D456" s="23">
        <v>2016</v>
      </c>
      <c r="E456" s="23" t="s">
        <v>367</v>
      </c>
      <c r="F456" s="23" t="s">
        <v>11</v>
      </c>
      <c r="G456" s="23" t="s">
        <v>3733</v>
      </c>
      <c r="H456" s="23" t="s">
        <v>3727</v>
      </c>
      <c r="I456" s="23" t="s">
        <v>18</v>
      </c>
      <c r="J456" s="23" t="s">
        <v>18</v>
      </c>
      <c r="K456" s="23" t="s">
        <v>19</v>
      </c>
      <c r="L456" s="23" t="s">
        <v>25</v>
      </c>
      <c r="M456" s="23" t="s">
        <v>25</v>
      </c>
      <c r="N456" s="23" t="s">
        <v>19</v>
      </c>
      <c r="O456" s="23" t="s">
        <v>3052</v>
      </c>
      <c r="P456" s="23" t="s">
        <v>3052</v>
      </c>
      <c r="Q456" s="23" t="s">
        <v>3052</v>
      </c>
      <c r="R456" s="23" t="s">
        <v>3052</v>
      </c>
      <c r="S456" s="23">
        <v>26</v>
      </c>
      <c r="T456" s="23" t="s">
        <v>15</v>
      </c>
      <c r="U456" s="23" t="s">
        <v>16</v>
      </c>
      <c r="V456" s="23" t="s">
        <v>2666</v>
      </c>
      <c r="W456" s="23" t="s">
        <v>14</v>
      </c>
      <c r="X456" s="23" t="s">
        <v>38</v>
      </c>
      <c r="Y456" s="23" t="s">
        <v>19</v>
      </c>
      <c r="Z456" s="23" t="s">
        <v>19</v>
      </c>
      <c r="AA456" s="23" t="s">
        <v>19</v>
      </c>
      <c r="AB456" s="23"/>
      <c r="AC456" s="23"/>
      <c r="AD456" s="23"/>
      <c r="AE456" s="23" t="s">
        <v>3731</v>
      </c>
      <c r="AF456" s="23" t="s">
        <v>2272</v>
      </c>
      <c r="AG456" s="23" t="s">
        <v>3732</v>
      </c>
      <c r="AH456" s="23" t="s">
        <v>24</v>
      </c>
      <c r="AI456" s="23" t="s">
        <v>75</v>
      </c>
      <c r="AJ456" s="23" t="s">
        <v>80</v>
      </c>
      <c r="AK456" s="23" t="s">
        <v>80</v>
      </c>
      <c r="AL456" s="23" t="s">
        <v>75</v>
      </c>
      <c r="AM456" s="23" t="s">
        <v>3728</v>
      </c>
      <c r="AN456" s="23" t="s">
        <v>824</v>
      </c>
      <c r="AO456" s="23" t="s">
        <v>14</v>
      </c>
      <c r="AP456" s="23" t="s">
        <v>2801</v>
      </c>
      <c r="AQ456" s="35" t="s">
        <v>3883</v>
      </c>
      <c r="AR456" s="55" t="s">
        <v>3730</v>
      </c>
      <c r="AS456" s="60">
        <v>42443</v>
      </c>
      <c r="AT456" s="60">
        <v>42450</v>
      </c>
      <c r="AU456" s="61">
        <v>42725</v>
      </c>
      <c r="AV456" s="63" t="s">
        <v>4563</v>
      </c>
      <c r="AW456" s="79" t="s">
        <v>4612</v>
      </c>
      <c r="AX456" s="54" t="s">
        <v>3052</v>
      </c>
    </row>
    <row r="457" spans="1:50" ht="14.65" thickBot="1" x14ac:dyDescent="0.5">
      <c r="A457" s="31">
        <f t="shared" si="8"/>
        <v>450</v>
      </c>
      <c r="B457" s="23" t="s">
        <v>3601</v>
      </c>
      <c r="C457" s="23" t="s">
        <v>3052</v>
      </c>
      <c r="D457" s="23">
        <v>2016</v>
      </c>
      <c r="E457" s="23" t="s">
        <v>824</v>
      </c>
      <c r="F457" s="23" t="s">
        <v>824</v>
      </c>
      <c r="G457" s="23" t="s">
        <v>3590</v>
      </c>
      <c r="H457" s="23" t="s">
        <v>824</v>
      </c>
      <c r="I457" s="23" t="s">
        <v>13</v>
      </c>
      <c r="J457" s="23" t="s">
        <v>13</v>
      </c>
      <c r="K457" s="23" t="s">
        <v>14</v>
      </c>
      <c r="L457" s="23" t="s">
        <v>96</v>
      </c>
      <c r="M457" s="23" t="s">
        <v>96</v>
      </c>
      <c r="N457" s="23" t="s">
        <v>1614</v>
      </c>
      <c r="O457" s="23" t="s">
        <v>3052</v>
      </c>
      <c r="P457" s="23" t="s">
        <v>3052</v>
      </c>
      <c r="Q457" s="23" t="s">
        <v>3052</v>
      </c>
      <c r="R457" s="23" t="s">
        <v>3005</v>
      </c>
      <c r="S457" s="23" t="s">
        <v>824</v>
      </c>
      <c r="T457" s="23" t="s">
        <v>824</v>
      </c>
      <c r="U457" s="23" t="s">
        <v>824</v>
      </c>
      <c r="V457" s="23" t="s">
        <v>2666</v>
      </c>
      <c r="W457" s="23" t="s">
        <v>824</v>
      </c>
      <c r="X457" s="23" t="s">
        <v>824</v>
      </c>
      <c r="Y457" s="23"/>
      <c r="Z457" s="23"/>
      <c r="AA457" s="23"/>
      <c r="AB457" s="23"/>
      <c r="AC457" s="23"/>
      <c r="AD457" s="23"/>
      <c r="AE457" s="23"/>
      <c r="AF457" s="23"/>
      <c r="AG457" s="23"/>
      <c r="AH457" s="23" t="s">
        <v>96</v>
      </c>
      <c r="AI457" s="23" t="s">
        <v>80</v>
      </c>
      <c r="AJ457" s="23" t="s">
        <v>80</v>
      </c>
      <c r="AK457" s="23" t="s">
        <v>80</v>
      </c>
      <c r="AL457" s="23" t="s">
        <v>80</v>
      </c>
      <c r="AM457" s="23" t="s">
        <v>25</v>
      </c>
      <c r="AN457" s="23" t="s">
        <v>25</v>
      </c>
      <c r="AO457" s="23" t="s">
        <v>25</v>
      </c>
      <c r="AP457" s="23" t="s">
        <v>25</v>
      </c>
      <c r="AQ457" s="35" t="s">
        <v>3706</v>
      </c>
      <c r="AR457" s="55" t="s">
        <v>3052</v>
      </c>
      <c r="AS457" s="60" t="s">
        <v>3052</v>
      </c>
      <c r="AT457" s="60"/>
      <c r="AU457" s="61"/>
      <c r="AV457" s="63"/>
      <c r="AX457" s="54" t="s">
        <v>3052</v>
      </c>
    </row>
    <row r="458" spans="1:50" ht="14.65" thickBot="1" x14ac:dyDescent="0.5">
      <c r="A458" s="31">
        <f t="shared" si="8"/>
        <v>451</v>
      </c>
      <c r="B458" s="23" t="s">
        <v>3913</v>
      </c>
      <c r="C458" s="23"/>
      <c r="D458" s="23">
        <v>2016</v>
      </c>
      <c r="E458" s="23" t="s">
        <v>367</v>
      </c>
      <c r="F458" s="23" t="s">
        <v>3914</v>
      </c>
      <c r="G458" s="23" t="s">
        <v>4021</v>
      </c>
      <c r="H458" s="23" t="s">
        <v>2738</v>
      </c>
      <c r="I458" s="23" t="s">
        <v>13</v>
      </c>
      <c r="J458" s="23" t="s">
        <v>18</v>
      </c>
      <c r="K458" s="23" t="s">
        <v>19</v>
      </c>
      <c r="L458" s="23" t="s">
        <v>25</v>
      </c>
      <c r="M458" s="23" t="s">
        <v>25</v>
      </c>
      <c r="N458" s="23" t="s">
        <v>2571</v>
      </c>
      <c r="O458" s="23" t="s">
        <v>3052</v>
      </c>
      <c r="P458" s="23" t="s">
        <v>3052</v>
      </c>
      <c r="Q458" s="23" t="s">
        <v>14</v>
      </c>
      <c r="R458" s="23" t="s">
        <v>3052</v>
      </c>
      <c r="S458" s="23">
        <v>19</v>
      </c>
      <c r="T458" s="23" t="s">
        <v>659</v>
      </c>
      <c r="U458" s="23" t="s">
        <v>16</v>
      </c>
      <c r="V458" s="23" t="s">
        <v>2666</v>
      </c>
      <c r="W458" s="23" t="s">
        <v>19</v>
      </c>
      <c r="X458" s="23" t="s">
        <v>1064</v>
      </c>
      <c r="Y458" s="23"/>
      <c r="Z458" s="23"/>
      <c r="AA458" s="23"/>
      <c r="AB458" s="23"/>
      <c r="AC458" s="23" t="s">
        <v>2009</v>
      </c>
      <c r="AD458" s="23" t="s">
        <v>3052</v>
      </c>
      <c r="AE458" s="23"/>
      <c r="AF458" s="23"/>
      <c r="AG458" s="23" t="s">
        <v>4219</v>
      </c>
      <c r="AH458" s="23" t="s">
        <v>3138</v>
      </c>
      <c r="AI458" s="23" t="s">
        <v>80</v>
      </c>
      <c r="AJ458" s="23" t="s">
        <v>75</v>
      </c>
      <c r="AK458" s="23" t="s">
        <v>75</v>
      </c>
      <c r="AL458" s="23" t="s">
        <v>75</v>
      </c>
      <c r="AM458" s="23" t="s">
        <v>362</v>
      </c>
      <c r="AN458" s="23" t="s">
        <v>345</v>
      </c>
      <c r="AO458" s="23" t="s">
        <v>14</v>
      </c>
      <c r="AP458" s="23" t="s">
        <v>2801</v>
      </c>
      <c r="AQ458" s="35" t="s">
        <v>3931</v>
      </c>
      <c r="AR458" s="55" t="s">
        <v>3915</v>
      </c>
      <c r="AS458" s="60">
        <v>42475</v>
      </c>
      <c r="AT458" s="60">
        <v>42490</v>
      </c>
      <c r="AU458" s="61">
        <v>42640</v>
      </c>
      <c r="AV458" s="63" t="s">
        <v>4563</v>
      </c>
      <c r="AW458" s="79" t="s">
        <v>4613</v>
      </c>
      <c r="AX458" s="54" t="s">
        <v>3052</v>
      </c>
    </row>
    <row r="459" spans="1:50" ht="14.65" thickBot="1" x14ac:dyDescent="0.5">
      <c r="A459" s="31">
        <f t="shared" si="8"/>
        <v>452</v>
      </c>
      <c r="B459" s="23" t="s">
        <v>4143</v>
      </c>
      <c r="C459" s="23" t="s">
        <v>3052</v>
      </c>
      <c r="D459" s="23">
        <v>2016</v>
      </c>
      <c r="E459" s="23" t="s">
        <v>367</v>
      </c>
      <c r="F459" s="23" t="s">
        <v>158</v>
      </c>
      <c r="G459" s="23" t="s">
        <v>4146</v>
      </c>
      <c r="H459" s="23" t="s">
        <v>4145</v>
      </c>
      <c r="I459" s="23" t="s">
        <v>13</v>
      </c>
      <c r="J459" s="23" t="s">
        <v>13</v>
      </c>
      <c r="K459" s="23" t="s">
        <v>19</v>
      </c>
      <c r="L459" s="23" t="s">
        <v>25</v>
      </c>
      <c r="M459" s="23" t="s">
        <v>25</v>
      </c>
      <c r="N459" s="23" t="s">
        <v>19</v>
      </c>
      <c r="O459" s="23"/>
      <c r="P459" s="23" t="s">
        <v>14</v>
      </c>
      <c r="Q459" s="23"/>
      <c r="R459" s="23"/>
      <c r="S459" s="23">
        <v>20</v>
      </c>
      <c r="T459" s="23" t="s">
        <v>659</v>
      </c>
      <c r="U459" s="23" t="s">
        <v>16</v>
      </c>
      <c r="V459" s="23" t="s">
        <v>2666</v>
      </c>
      <c r="W459" s="23" t="s">
        <v>3005</v>
      </c>
      <c r="X459" s="23"/>
      <c r="Y459" s="23"/>
      <c r="Z459" s="23"/>
      <c r="AA459" s="23"/>
      <c r="AB459" s="23"/>
      <c r="AC459" s="23" t="s">
        <v>2732</v>
      </c>
      <c r="AD459" s="23" t="s">
        <v>3052</v>
      </c>
      <c r="AE459" s="23" t="s">
        <v>1433</v>
      </c>
      <c r="AF459" s="23" t="s">
        <v>1433</v>
      </c>
      <c r="AG459" s="23" t="s">
        <v>4196</v>
      </c>
      <c r="AH459" s="23" t="s">
        <v>24</v>
      </c>
      <c r="AI459" s="23" t="s">
        <v>75</v>
      </c>
      <c r="AJ459" s="23" t="s">
        <v>75</v>
      </c>
      <c r="AK459" s="23" t="s">
        <v>80</v>
      </c>
      <c r="AL459" s="23" t="s">
        <v>80</v>
      </c>
      <c r="AM459" s="23" t="s">
        <v>3617</v>
      </c>
      <c r="AN459" s="23" t="s">
        <v>343</v>
      </c>
      <c r="AO459" s="23" t="s">
        <v>19</v>
      </c>
      <c r="AP459" s="23" t="s">
        <v>25</v>
      </c>
      <c r="AQ459" s="35" t="s">
        <v>4144</v>
      </c>
      <c r="AR459" s="55" t="s">
        <v>3052</v>
      </c>
      <c r="AS459" s="60">
        <v>42281</v>
      </c>
      <c r="AT459" s="60">
        <v>42415</v>
      </c>
      <c r="AU459" s="61">
        <v>42713</v>
      </c>
      <c r="AV459" s="63" t="s">
        <v>4563</v>
      </c>
      <c r="AW459" s="79" t="s">
        <v>4614</v>
      </c>
      <c r="AX459" s="54" t="s">
        <v>3052</v>
      </c>
    </row>
    <row r="460" spans="1:50" ht="14.65" thickBot="1" x14ac:dyDescent="0.5">
      <c r="A460" s="31">
        <f t="shared" si="8"/>
        <v>453</v>
      </c>
      <c r="B460" s="23" t="s">
        <v>4045</v>
      </c>
      <c r="C460" s="23" t="s">
        <v>3052</v>
      </c>
      <c r="D460" s="23">
        <v>2017</v>
      </c>
      <c r="E460" s="23" t="s">
        <v>824</v>
      </c>
      <c r="F460" s="23" t="s">
        <v>824</v>
      </c>
      <c r="G460" s="23" t="s">
        <v>4046</v>
      </c>
      <c r="H460" s="23" t="s">
        <v>824</v>
      </c>
      <c r="I460" s="23" t="s">
        <v>13</v>
      </c>
      <c r="J460" s="23" t="s">
        <v>13</v>
      </c>
      <c r="K460" s="23" t="s">
        <v>14</v>
      </c>
      <c r="L460" s="23" t="s">
        <v>96</v>
      </c>
      <c r="M460" s="23" t="s">
        <v>96</v>
      </c>
      <c r="N460" s="23" t="s">
        <v>2733</v>
      </c>
      <c r="O460" s="23" t="s">
        <v>3052</v>
      </c>
      <c r="P460" s="23" t="s">
        <v>3052</v>
      </c>
      <c r="Q460" s="23" t="s">
        <v>3005</v>
      </c>
      <c r="R460" s="23" t="s">
        <v>3052</v>
      </c>
      <c r="S460" s="23" t="s">
        <v>824</v>
      </c>
      <c r="T460" s="23" t="s">
        <v>824</v>
      </c>
      <c r="U460" s="23" t="s">
        <v>16</v>
      </c>
      <c r="V460" s="23" t="s">
        <v>2666</v>
      </c>
      <c r="W460" s="23" t="s">
        <v>2571</v>
      </c>
      <c r="X460" s="23" t="s">
        <v>824</v>
      </c>
      <c r="Y460" s="23" t="s">
        <v>96</v>
      </c>
      <c r="Z460" s="23" t="s">
        <v>96</v>
      </c>
      <c r="AA460" s="23" t="s">
        <v>3052</v>
      </c>
      <c r="AB460" s="23" t="s">
        <v>3052</v>
      </c>
      <c r="AC460" s="23" t="s">
        <v>3052</v>
      </c>
      <c r="AD460" s="23" t="s">
        <v>3052</v>
      </c>
      <c r="AE460" s="23" t="s">
        <v>3052</v>
      </c>
      <c r="AF460" s="23" t="s">
        <v>3052</v>
      </c>
      <c r="AG460" s="23" t="s">
        <v>3052</v>
      </c>
      <c r="AH460" s="23" t="s">
        <v>96</v>
      </c>
      <c r="AI460" s="23" t="s">
        <v>80</v>
      </c>
      <c r="AJ460" s="23" t="s">
        <v>80</v>
      </c>
      <c r="AK460" s="23" t="s">
        <v>80</v>
      </c>
      <c r="AL460" s="23" t="s">
        <v>80</v>
      </c>
      <c r="AM460" s="23" t="s">
        <v>25</v>
      </c>
      <c r="AN460" s="23" t="s">
        <v>25</v>
      </c>
      <c r="AO460" s="23" t="s">
        <v>25</v>
      </c>
      <c r="AP460" s="23" t="s">
        <v>25</v>
      </c>
      <c r="AQ460" s="35" t="s">
        <v>4047</v>
      </c>
      <c r="AR460" s="55" t="s">
        <v>3052</v>
      </c>
      <c r="AS460" s="60" t="s">
        <v>3052</v>
      </c>
      <c r="AT460" s="60"/>
      <c r="AU460" s="61"/>
      <c r="AV460" s="63"/>
      <c r="AX460" s="54" t="s">
        <v>3052</v>
      </c>
    </row>
    <row r="461" spans="1:50" ht="14.65" thickBot="1" x14ac:dyDescent="0.5">
      <c r="A461" s="31">
        <f t="shared" si="8"/>
        <v>454</v>
      </c>
      <c r="B461" s="23" t="s">
        <v>4017</v>
      </c>
      <c r="C461" s="23" t="s">
        <v>3052</v>
      </c>
      <c r="D461" s="23">
        <v>2017</v>
      </c>
      <c r="E461" s="23" t="s">
        <v>824</v>
      </c>
      <c r="F461" s="23" t="s">
        <v>824</v>
      </c>
      <c r="G461" s="23" t="s">
        <v>3703</v>
      </c>
      <c r="H461" s="23" t="s">
        <v>824</v>
      </c>
      <c r="I461" s="23" t="s">
        <v>13</v>
      </c>
      <c r="J461" s="23" t="s">
        <v>13</v>
      </c>
      <c r="K461" s="23" t="s">
        <v>14</v>
      </c>
      <c r="L461" s="23" t="s">
        <v>96</v>
      </c>
      <c r="M461" s="23" t="s">
        <v>96</v>
      </c>
      <c r="N461" s="23" t="s">
        <v>3704</v>
      </c>
      <c r="O461" s="23" t="s">
        <v>3052</v>
      </c>
      <c r="P461" s="23" t="s">
        <v>3052</v>
      </c>
      <c r="Q461" s="23" t="s">
        <v>14</v>
      </c>
      <c r="R461" s="23" t="s">
        <v>3052</v>
      </c>
      <c r="S461" s="23" t="s">
        <v>824</v>
      </c>
      <c r="T461" s="23" t="s">
        <v>824</v>
      </c>
      <c r="U461" s="23" t="s">
        <v>824</v>
      </c>
      <c r="V461" s="23" t="s">
        <v>2666</v>
      </c>
      <c r="W461" s="23" t="s">
        <v>824</v>
      </c>
      <c r="X461" s="23" t="s">
        <v>38</v>
      </c>
      <c r="Y461" s="23" t="s">
        <v>3052</v>
      </c>
      <c r="Z461" s="23"/>
      <c r="AA461" s="23"/>
      <c r="AB461" s="23"/>
      <c r="AC461" s="23"/>
      <c r="AD461" s="23"/>
      <c r="AE461" s="23"/>
      <c r="AF461" s="23"/>
      <c r="AG461" s="23"/>
      <c r="AH461" s="23" t="s">
        <v>96</v>
      </c>
      <c r="AI461" s="23" t="s">
        <v>80</v>
      </c>
      <c r="AJ461" s="23" t="s">
        <v>80</v>
      </c>
      <c r="AK461" s="23" t="s">
        <v>80</v>
      </c>
      <c r="AL461" s="23" t="s">
        <v>80</v>
      </c>
      <c r="AM461" s="23" t="s">
        <v>25</v>
      </c>
      <c r="AN461" s="23" t="s">
        <v>25</v>
      </c>
      <c r="AO461" s="23" t="s">
        <v>25</v>
      </c>
      <c r="AP461" s="23" t="s">
        <v>25</v>
      </c>
      <c r="AQ461" s="35" t="s">
        <v>3705</v>
      </c>
      <c r="AR461" s="55" t="s">
        <v>3052</v>
      </c>
      <c r="AS461" s="60" t="s">
        <v>3052</v>
      </c>
      <c r="AT461" s="60"/>
      <c r="AU461" s="61"/>
      <c r="AV461" s="63"/>
      <c r="AX461" s="54" t="s">
        <v>3052</v>
      </c>
    </row>
    <row r="462" spans="1:50" ht="14.65" thickBot="1" x14ac:dyDescent="0.5">
      <c r="A462" s="31">
        <f t="shared" si="8"/>
        <v>455</v>
      </c>
      <c r="B462" s="23" t="s">
        <v>3757</v>
      </c>
      <c r="C462" s="23" t="s">
        <v>3052</v>
      </c>
      <c r="D462" s="23">
        <v>2017</v>
      </c>
      <c r="E462" s="23" t="s">
        <v>3956</v>
      </c>
      <c r="F462" s="23" t="s">
        <v>11</v>
      </c>
      <c r="G462" s="23" t="s">
        <v>3758</v>
      </c>
      <c r="H462" s="23" t="s">
        <v>4195</v>
      </c>
      <c r="I462" s="23" t="s">
        <v>18</v>
      </c>
      <c r="J462" s="23" t="s">
        <v>18</v>
      </c>
      <c r="K462" s="23" t="s">
        <v>14</v>
      </c>
      <c r="L462" s="23">
        <v>5</v>
      </c>
      <c r="M462" s="23">
        <v>6</v>
      </c>
      <c r="N462" s="23" t="s">
        <v>19</v>
      </c>
      <c r="O462" s="23" t="s">
        <v>3052</v>
      </c>
      <c r="P462" s="23" t="s">
        <v>3052</v>
      </c>
      <c r="Q462" s="23" t="s">
        <v>3052</v>
      </c>
      <c r="R462" s="23" t="s">
        <v>3052</v>
      </c>
      <c r="S462" s="23">
        <v>26</v>
      </c>
      <c r="T462" s="23" t="s">
        <v>15</v>
      </c>
      <c r="U462" s="23" t="s">
        <v>16</v>
      </c>
      <c r="V462" s="23" t="s">
        <v>2666</v>
      </c>
      <c r="W462" s="23" t="s">
        <v>14</v>
      </c>
      <c r="X462" s="23" t="s">
        <v>43</v>
      </c>
      <c r="Y462" s="23" t="s">
        <v>19</v>
      </c>
      <c r="Z462" s="23" t="s">
        <v>14</v>
      </c>
      <c r="AA462" s="23" t="s">
        <v>19</v>
      </c>
      <c r="AB462" s="23" t="s">
        <v>14</v>
      </c>
      <c r="AC462" s="23"/>
      <c r="AD462" s="23"/>
      <c r="AE462" s="23" t="s">
        <v>2277</v>
      </c>
      <c r="AF462" s="23" t="s">
        <v>2272</v>
      </c>
      <c r="AG462" s="23" t="s">
        <v>3957</v>
      </c>
      <c r="AH462" s="23" t="s">
        <v>3172</v>
      </c>
      <c r="AI462" s="23" t="s">
        <v>3879</v>
      </c>
      <c r="AJ462" s="23" t="s">
        <v>3879</v>
      </c>
      <c r="AK462" s="23" t="s">
        <v>3879</v>
      </c>
      <c r="AL462" s="23" t="s">
        <v>3879</v>
      </c>
      <c r="AM462" s="23" t="s">
        <v>3880</v>
      </c>
      <c r="AN462" s="23" t="s">
        <v>3881</v>
      </c>
      <c r="AO462" s="23" t="s">
        <v>19</v>
      </c>
      <c r="AP462" s="23" t="s">
        <v>25</v>
      </c>
      <c r="AQ462" s="35" t="s">
        <v>3878</v>
      </c>
      <c r="AR462" s="55" t="s">
        <v>3052</v>
      </c>
      <c r="AS462" s="60" t="s">
        <v>3052</v>
      </c>
      <c r="AT462" s="64"/>
      <c r="AU462" s="67">
        <v>42741</v>
      </c>
      <c r="AV462" s="68" t="s">
        <v>4569</v>
      </c>
      <c r="AX462" s="54" t="s">
        <v>3052</v>
      </c>
    </row>
    <row r="463" spans="1:50" ht="14.65" thickBot="1" x14ac:dyDescent="0.5">
      <c r="A463" s="31">
        <f t="shared" si="8"/>
        <v>456</v>
      </c>
      <c r="B463" s="23" t="s">
        <v>3759</v>
      </c>
      <c r="C463" s="23" t="s">
        <v>3052</v>
      </c>
      <c r="D463" s="23">
        <v>2017</v>
      </c>
      <c r="E463" s="23" t="s">
        <v>368</v>
      </c>
      <c r="F463" s="23" t="s">
        <v>37</v>
      </c>
      <c r="G463" s="23" t="s">
        <v>3807</v>
      </c>
      <c r="H463" s="23" t="s">
        <v>2680</v>
      </c>
      <c r="I463" s="23" t="s">
        <v>18</v>
      </c>
      <c r="J463" s="23" t="s">
        <v>18</v>
      </c>
      <c r="K463" s="23" t="s">
        <v>14</v>
      </c>
      <c r="L463" s="23">
        <v>1</v>
      </c>
      <c r="M463" s="23">
        <v>0</v>
      </c>
      <c r="N463" s="23" t="s">
        <v>19</v>
      </c>
      <c r="O463" s="23" t="s">
        <v>3052</v>
      </c>
      <c r="P463" s="23" t="s">
        <v>3052</v>
      </c>
      <c r="Q463" s="23" t="s">
        <v>3052</v>
      </c>
      <c r="R463" s="23" t="s">
        <v>3052</v>
      </c>
      <c r="S463" s="23">
        <v>37</v>
      </c>
      <c r="T463" s="23" t="s">
        <v>15</v>
      </c>
      <c r="U463" s="23" t="s">
        <v>16</v>
      </c>
      <c r="V463" s="23" t="s">
        <v>2666</v>
      </c>
      <c r="W463" s="23" t="s">
        <v>14</v>
      </c>
      <c r="X463" s="23" t="s">
        <v>334</v>
      </c>
      <c r="Y463" s="23" t="s">
        <v>19</v>
      </c>
      <c r="Z463" s="23" t="s">
        <v>14</v>
      </c>
      <c r="AA463" s="23"/>
      <c r="AB463" s="23"/>
      <c r="AC463" s="23" t="s">
        <v>2027</v>
      </c>
      <c r="AD463" s="23" t="s">
        <v>3052</v>
      </c>
      <c r="AE463" s="23" t="s">
        <v>3953</v>
      </c>
      <c r="AF463" s="23" t="s">
        <v>2270</v>
      </c>
      <c r="AG463" s="23" t="s">
        <v>3952</v>
      </c>
      <c r="AH463" s="23" t="s">
        <v>3172</v>
      </c>
      <c r="AI463" s="23" t="s">
        <v>80</v>
      </c>
      <c r="AJ463" s="23" t="s">
        <v>80</v>
      </c>
      <c r="AK463" s="23" t="s">
        <v>80</v>
      </c>
      <c r="AL463" s="23" t="s">
        <v>80</v>
      </c>
      <c r="AM463" s="23" t="s">
        <v>4194</v>
      </c>
      <c r="AN463" s="23" t="s">
        <v>347</v>
      </c>
      <c r="AO463" s="23" t="s">
        <v>25</v>
      </c>
      <c r="AP463" s="23" t="s">
        <v>25</v>
      </c>
      <c r="AQ463" s="35" t="s">
        <v>3955</v>
      </c>
      <c r="AR463" s="55" t="s">
        <v>3954</v>
      </c>
      <c r="AS463" s="60" t="s">
        <v>3052</v>
      </c>
      <c r="AT463" s="64"/>
      <c r="AU463" s="67">
        <v>42768</v>
      </c>
      <c r="AV463" s="68" t="s">
        <v>4569</v>
      </c>
      <c r="AX463" s="54" t="s">
        <v>3052</v>
      </c>
    </row>
    <row r="464" spans="1:50" ht="14.65" thickBot="1" x14ac:dyDescent="0.5">
      <c r="A464" s="31">
        <f t="shared" si="8"/>
        <v>457</v>
      </c>
      <c r="B464" s="23" t="s">
        <v>3838</v>
      </c>
      <c r="C464" s="23" t="s">
        <v>3052</v>
      </c>
      <c r="D464" s="23">
        <v>2017</v>
      </c>
      <c r="E464" s="23" t="s">
        <v>367</v>
      </c>
      <c r="F464" s="23" t="s">
        <v>11</v>
      </c>
      <c r="G464" s="23" t="s">
        <v>3839</v>
      </c>
      <c r="H464" s="23" t="s">
        <v>3840</v>
      </c>
      <c r="I464" s="23" t="s">
        <v>18</v>
      </c>
      <c r="J464" s="23" t="s">
        <v>18</v>
      </c>
      <c r="K464" s="23" t="s">
        <v>19</v>
      </c>
      <c r="L464" s="23" t="s">
        <v>25</v>
      </c>
      <c r="M464" s="23" t="s">
        <v>25</v>
      </c>
      <c r="N464" s="23" t="s">
        <v>19</v>
      </c>
      <c r="O464" s="23" t="s">
        <v>3052</v>
      </c>
      <c r="P464" s="23" t="s">
        <v>3052</v>
      </c>
      <c r="Q464" s="23" t="s">
        <v>3052</v>
      </c>
      <c r="R464" s="23" t="s">
        <v>3052</v>
      </c>
      <c r="S464" s="23">
        <v>25</v>
      </c>
      <c r="T464" s="23" t="s">
        <v>15</v>
      </c>
      <c r="U464" s="23" t="s">
        <v>16</v>
      </c>
      <c r="V464" s="23" t="s">
        <v>2666</v>
      </c>
      <c r="W464" s="23" t="s">
        <v>14</v>
      </c>
      <c r="X464" s="23" t="s">
        <v>334</v>
      </c>
      <c r="Y464" s="23" t="s">
        <v>14</v>
      </c>
      <c r="Z464" s="23" t="s">
        <v>14</v>
      </c>
      <c r="AA464" s="23" t="s">
        <v>19</v>
      </c>
      <c r="AB464" s="23"/>
      <c r="AC464" s="23"/>
      <c r="AD464" s="23"/>
      <c r="AE464" s="23"/>
      <c r="AF464" s="23"/>
      <c r="AG464" s="23"/>
      <c r="AH464" s="23" t="s">
        <v>2747</v>
      </c>
      <c r="AI464" s="23" t="s">
        <v>75</v>
      </c>
      <c r="AJ464" s="23" t="s">
        <v>75</v>
      </c>
      <c r="AK464" s="23" t="s">
        <v>75</v>
      </c>
      <c r="AL464" s="23" t="s">
        <v>75</v>
      </c>
      <c r="AM464" s="23" t="s">
        <v>361</v>
      </c>
      <c r="AN464" s="23" t="s">
        <v>2642</v>
      </c>
      <c r="AO464" s="23" t="s">
        <v>14</v>
      </c>
      <c r="AP464" s="23" t="s">
        <v>3778</v>
      </c>
      <c r="AQ464" s="35" t="s">
        <v>3869</v>
      </c>
      <c r="AR464" s="55" t="s">
        <v>3841</v>
      </c>
      <c r="AS464" s="60">
        <v>42555</v>
      </c>
      <c r="AT464" s="60">
        <v>42597</v>
      </c>
      <c r="AU464" s="61">
        <v>42787</v>
      </c>
      <c r="AV464" s="65" t="s">
        <v>4563</v>
      </c>
      <c r="AW464" s="33"/>
      <c r="AX464" s="54" t="s">
        <v>3052</v>
      </c>
    </row>
    <row r="465" spans="1:50" ht="14.65" thickBot="1" x14ac:dyDescent="0.5">
      <c r="A465" s="31">
        <f t="shared" si="8"/>
        <v>458</v>
      </c>
      <c r="B465" s="23" t="s">
        <v>3808</v>
      </c>
      <c r="C465" s="23" t="s">
        <v>3052</v>
      </c>
      <c r="D465" s="23">
        <v>2017</v>
      </c>
      <c r="E465" s="23" t="s">
        <v>367</v>
      </c>
      <c r="F465" s="23" t="s">
        <v>11</v>
      </c>
      <c r="G465" s="23" t="s">
        <v>3809</v>
      </c>
      <c r="H465" s="23" t="s">
        <v>3810</v>
      </c>
      <c r="I465" s="23" t="s">
        <v>18</v>
      </c>
      <c r="J465" s="23" t="s">
        <v>18</v>
      </c>
      <c r="K465" s="23" t="s">
        <v>19</v>
      </c>
      <c r="L465" s="23" t="s">
        <v>25</v>
      </c>
      <c r="M465" s="23" t="s">
        <v>25</v>
      </c>
      <c r="N465" s="23" t="s">
        <v>19</v>
      </c>
      <c r="O465" s="23" t="s">
        <v>3052</v>
      </c>
      <c r="P465" s="23" t="s">
        <v>3052</v>
      </c>
      <c r="Q465" s="23" t="s">
        <v>3052</v>
      </c>
      <c r="R465" s="23" t="s">
        <v>3052</v>
      </c>
      <c r="S465" s="23">
        <v>20</v>
      </c>
      <c r="T465" s="23" t="s">
        <v>15</v>
      </c>
      <c r="U465" s="23" t="s">
        <v>16</v>
      </c>
      <c r="V465" s="23" t="s">
        <v>2666</v>
      </c>
      <c r="W465" s="23" t="s">
        <v>14</v>
      </c>
      <c r="X465" s="23" t="s">
        <v>3811</v>
      </c>
      <c r="Y465" s="23" t="s">
        <v>19</v>
      </c>
      <c r="Z465" s="23"/>
      <c r="AA465" s="23"/>
      <c r="AB465" s="23"/>
      <c r="AC465" s="23"/>
      <c r="AD465" s="23"/>
      <c r="AE465" s="23"/>
      <c r="AF465" s="23"/>
      <c r="AG465" s="28"/>
      <c r="AH465" s="23" t="s">
        <v>2747</v>
      </c>
      <c r="AI465" s="23" t="s">
        <v>75</v>
      </c>
      <c r="AJ465" s="23" t="s">
        <v>80</v>
      </c>
      <c r="AK465" s="23" t="s">
        <v>75</v>
      </c>
      <c r="AL465" s="23" t="s">
        <v>75</v>
      </c>
      <c r="AM465" s="23" t="s">
        <v>360</v>
      </c>
      <c r="AN465" s="23" t="s">
        <v>360</v>
      </c>
      <c r="AO465" s="23" t="s">
        <v>19</v>
      </c>
      <c r="AP465" s="23" t="s">
        <v>25</v>
      </c>
      <c r="AQ465" s="23" t="s">
        <v>4148</v>
      </c>
      <c r="AR465" s="55" t="s">
        <v>3052</v>
      </c>
      <c r="AS465" s="60">
        <v>42714</v>
      </c>
      <c r="AT465" s="60">
        <v>42787</v>
      </c>
      <c r="AU465" s="61">
        <v>42787</v>
      </c>
      <c r="AV465" s="65" t="s">
        <v>4563</v>
      </c>
      <c r="AW465" s="33" t="s">
        <v>4615</v>
      </c>
      <c r="AX465" s="54" t="s">
        <v>3052</v>
      </c>
    </row>
    <row r="466" spans="1:50" ht="14.65" thickBot="1" x14ac:dyDescent="0.5">
      <c r="A466" s="31">
        <f t="shared" si="8"/>
        <v>459</v>
      </c>
      <c r="B466" s="23" t="s">
        <v>3760</v>
      </c>
      <c r="C466" s="23" t="s">
        <v>3052</v>
      </c>
      <c r="D466" s="23">
        <v>2017</v>
      </c>
      <c r="E466" s="23" t="s">
        <v>3762</v>
      </c>
      <c r="F466" s="23" t="s">
        <v>11</v>
      </c>
      <c r="G466" s="23" t="s">
        <v>4545</v>
      </c>
      <c r="H466" s="23" t="s">
        <v>3761</v>
      </c>
      <c r="I466" s="23" t="s">
        <v>18</v>
      </c>
      <c r="J466" s="23" t="s">
        <v>18</v>
      </c>
      <c r="K466" s="23" t="s">
        <v>19</v>
      </c>
      <c r="L466" s="23" t="s">
        <v>25</v>
      </c>
      <c r="M466" s="23" t="s">
        <v>25</v>
      </c>
      <c r="N466" s="23" t="s">
        <v>19</v>
      </c>
      <c r="O466" s="23" t="s">
        <v>3052</v>
      </c>
      <c r="P466" s="23" t="s">
        <v>3052</v>
      </c>
      <c r="Q466" s="23" t="s">
        <v>3052</v>
      </c>
      <c r="R466" s="23" t="s">
        <v>3052</v>
      </c>
      <c r="S466" s="23">
        <v>27</v>
      </c>
      <c r="T466" s="23" t="s">
        <v>15</v>
      </c>
      <c r="U466" s="23" t="s">
        <v>16</v>
      </c>
      <c r="V466" s="23" t="s">
        <v>2666</v>
      </c>
      <c r="W466" s="23" t="s">
        <v>14</v>
      </c>
      <c r="X466" s="23" t="s">
        <v>334</v>
      </c>
      <c r="Y466" s="23" t="s">
        <v>14</v>
      </c>
      <c r="Z466" s="23" t="s">
        <v>19</v>
      </c>
      <c r="AA466" s="23"/>
      <c r="AB466" s="23"/>
      <c r="AC466" s="23" t="s">
        <v>2019</v>
      </c>
      <c r="AD466" s="23" t="s">
        <v>2614</v>
      </c>
      <c r="AE466" s="23" t="s">
        <v>3949</v>
      </c>
      <c r="AF466" s="23" t="s">
        <v>2271</v>
      </c>
      <c r="AG466" s="23" t="s">
        <v>3950</v>
      </c>
      <c r="AH466" s="23" t="s">
        <v>24</v>
      </c>
      <c r="AI466" s="23" t="s">
        <v>96</v>
      </c>
      <c r="AJ466" s="23" t="s">
        <v>80</v>
      </c>
      <c r="AK466" s="23" t="s">
        <v>80</v>
      </c>
      <c r="AL466" s="23" t="s">
        <v>75</v>
      </c>
      <c r="AM466" s="23" t="s">
        <v>361</v>
      </c>
      <c r="AN466" s="23" t="s">
        <v>2912</v>
      </c>
      <c r="AO466" s="23" t="s">
        <v>14</v>
      </c>
      <c r="AP466" s="23" t="s">
        <v>719</v>
      </c>
      <c r="AQ466" s="35" t="s">
        <v>3951</v>
      </c>
      <c r="AR466" s="55" t="s">
        <v>4224</v>
      </c>
      <c r="AS466" s="60" t="s">
        <v>3052</v>
      </c>
      <c r="AT466" s="64"/>
      <c r="AU466" s="67"/>
      <c r="AV466" s="68"/>
      <c r="AX466" s="54" t="s">
        <v>3052</v>
      </c>
    </row>
    <row r="467" spans="1:50" ht="14.65" thickBot="1" x14ac:dyDescent="0.5">
      <c r="A467" s="31">
        <f t="shared" si="8"/>
        <v>460</v>
      </c>
      <c r="B467" s="23" t="s">
        <v>3763</v>
      </c>
      <c r="C467" s="23" t="s">
        <v>3052</v>
      </c>
      <c r="D467" s="23">
        <v>2017</v>
      </c>
      <c r="E467" s="23" t="s">
        <v>3764</v>
      </c>
      <c r="F467" s="23" t="s">
        <v>11</v>
      </c>
      <c r="G467" s="23" t="s">
        <v>3767</v>
      </c>
      <c r="H467" s="23" t="s">
        <v>2680</v>
      </c>
      <c r="I467" s="23" t="s">
        <v>18</v>
      </c>
      <c r="J467" s="23" t="s">
        <v>18</v>
      </c>
      <c r="K467" s="23" t="s">
        <v>19</v>
      </c>
      <c r="L467" s="23" t="s">
        <v>25</v>
      </c>
      <c r="M467" s="23" t="s">
        <v>25</v>
      </c>
      <c r="N467" s="23" t="s">
        <v>19</v>
      </c>
      <c r="O467" s="23" t="s">
        <v>3052</v>
      </c>
      <c r="P467" s="23" t="s">
        <v>3052</v>
      </c>
      <c r="Q467" s="23" t="s">
        <v>3052</v>
      </c>
      <c r="R467" s="23" t="s">
        <v>3052</v>
      </c>
      <c r="S467" s="23">
        <v>35</v>
      </c>
      <c r="T467" s="23" t="s">
        <v>824</v>
      </c>
      <c r="U467" s="23" t="s">
        <v>16</v>
      </c>
      <c r="V467" s="23" t="s">
        <v>2666</v>
      </c>
      <c r="W467" s="23" t="s">
        <v>19</v>
      </c>
      <c r="X467" s="23" t="s">
        <v>1064</v>
      </c>
      <c r="Y467" s="23" t="s">
        <v>19</v>
      </c>
      <c r="Z467" s="23" t="s">
        <v>14</v>
      </c>
      <c r="AA467" s="23"/>
      <c r="AB467" s="23" t="s">
        <v>3768</v>
      </c>
      <c r="AC467" s="23"/>
      <c r="AD467" s="23"/>
      <c r="AE467" s="23" t="s">
        <v>3947</v>
      </c>
      <c r="AF467" s="23" t="s">
        <v>2272</v>
      </c>
      <c r="AG467" s="23" t="s">
        <v>3948</v>
      </c>
      <c r="AH467" s="23" t="s">
        <v>2747</v>
      </c>
      <c r="AI467" s="23" t="s">
        <v>96</v>
      </c>
      <c r="AJ467" s="23" t="s">
        <v>80</v>
      </c>
      <c r="AK467" s="23" t="s">
        <v>80</v>
      </c>
      <c r="AL467" s="23" t="s">
        <v>75</v>
      </c>
      <c r="AM467" s="23" t="s">
        <v>3765</v>
      </c>
      <c r="AN467" s="23" t="s">
        <v>3765</v>
      </c>
      <c r="AO467" s="23" t="s">
        <v>19</v>
      </c>
      <c r="AP467" s="23" t="s">
        <v>25</v>
      </c>
      <c r="AQ467" s="35" t="s">
        <v>3766</v>
      </c>
      <c r="AR467" s="55" t="s">
        <v>3052</v>
      </c>
      <c r="AS467" s="60" t="s">
        <v>3052</v>
      </c>
      <c r="AT467" s="64"/>
      <c r="AU467" s="67"/>
      <c r="AV467" s="68"/>
      <c r="AX467" s="54" t="s">
        <v>3052</v>
      </c>
    </row>
    <row r="468" spans="1:50" ht="14.65" thickBot="1" x14ac:dyDescent="0.5">
      <c r="A468" s="31">
        <f t="shared" si="8"/>
        <v>461</v>
      </c>
      <c r="B468" s="23" t="s">
        <v>3832</v>
      </c>
      <c r="C468" s="23" t="s">
        <v>3052</v>
      </c>
      <c r="D468" s="23">
        <v>2017</v>
      </c>
      <c r="E468" s="23" t="s">
        <v>367</v>
      </c>
      <c r="F468" s="23" t="s">
        <v>158</v>
      </c>
      <c r="G468" s="23" t="s">
        <v>3833</v>
      </c>
      <c r="H468" s="23" t="s">
        <v>3834</v>
      </c>
      <c r="I468" s="23" t="s">
        <v>18</v>
      </c>
      <c r="J468" s="23" t="s">
        <v>13</v>
      </c>
      <c r="K468" s="23" t="s">
        <v>19</v>
      </c>
      <c r="L468" s="23" t="s">
        <v>25</v>
      </c>
      <c r="M468" s="23" t="s">
        <v>25</v>
      </c>
      <c r="N468" s="23" t="s">
        <v>19</v>
      </c>
      <c r="O468" s="23" t="s">
        <v>3052</v>
      </c>
      <c r="P468" s="23" t="s">
        <v>3052</v>
      </c>
      <c r="Q468" s="23" t="s">
        <v>3052</v>
      </c>
      <c r="R468" s="23" t="s">
        <v>3052</v>
      </c>
      <c r="S468" s="23">
        <v>26</v>
      </c>
      <c r="T468" s="23" t="s">
        <v>659</v>
      </c>
      <c r="U468" s="23" t="s">
        <v>16</v>
      </c>
      <c r="V468" s="23" t="s">
        <v>2666</v>
      </c>
      <c r="W468" s="23" t="s">
        <v>14</v>
      </c>
      <c r="X468" s="23" t="s">
        <v>3835</v>
      </c>
      <c r="Y468" s="23" t="s">
        <v>19</v>
      </c>
      <c r="Z468" s="23" t="s">
        <v>19</v>
      </c>
      <c r="AA468" s="23"/>
      <c r="AB468" s="23"/>
      <c r="AC468" s="23"/>
      <c r="AD468" s="23"/>
      <c r="AE468" s="23" t="s">
        <v>3836</v>
      </c>
      <c r="AF468" s="23" t="s">
        <v>2272</v>
      </c>
      <c r="AG468" s="23" t="s">
        <v>3837</v>
      </c>
      <c r="AH468" s="23" t="s">
        <v>24</v>
      </c>
      <c r="AI468" s="23" t="s">
        <v>80</v>
      </c>
      <c r="AJ468" s="23" t="s">
        <v>80</v>
      </c>
      <c r="AK468" s="23" t="s">
        <v>80</v>
      </c>
      <c r="AL468" s="23" t="s">
        <v>80</v>
      </c>
      <c r="AM468" s="23" t="s">
        <v>3944</v>
      </c>
      <c r="AN468" s="23" t="s">
        <v>3945</v>
      </c>
      <c r="AO468" s="23" t="s">
        <v>19</v>
      </c>
      <c r="AP468" s="23" t="s">
        <v>25</v>
      </c>
      <c r="AQ468" s="35" t="s">
        <v>3877</v>
      </c>
      <c r="AR468" s="55" t="s">
        <v>3946</v>
      </c>
      <c r="AS468" s="64">
        <v>42188</v>
      </c>
      <c r="AT468" s="64">
        <v>42768</v>
      </c>
      <c r="AU468" s="67">
        <v>42798</v>
      </c>
      <c r="AV468" s="65" t="s">
        <v>4563</v>
      </c>
      <c r="AW468" s="33"/>
      <c r="AX468" s="54" t="s">
        <v>3052</v>
      </c>
    </row>
    <row r="469" spans="1:50" ht="14.65" thickBot="1" x14ac:dyDescent="0.5">
      <c r="A469" s="31">
        <f t="shared" si="8"/>
        <v>462</v>
      </c>
      <c r="B469" s="23" t="s">
        <v>3894</v>
      </c>
      <c r="C469" s="23" t="s">
        <v>3052</v>
      </c>
      <c r="D469" s="23">
        <v>2017</v>
      </c>
      <c r="E469" s="23" t="s">
        <v>1352</v>
      </c>
      <c r="F469" s="23" t="s">
        <v>37</v>
      </c>
      <c r="G469" s="23" t="s">
        <v>3943</v>
      </c>
      <c r="H469" s="23" t="s">
        <v>3895</v>
      </c>
      <c r="I469" s="23" t="s">
        <v>18</v>
      </c>
      <c r="J469" s="23" t="s">
        <v>13</v>
      </c>
      <c r="K469" s="23" t="s">
        <v>19</v>
      </c>
      <c r="L469" s="23" t="s">
        <v>25</v>
      </c>
      <c r="M469" s="23" t="s">
        <v>25</v>
      </c>
      <c r="N469" s="23" t="s">
        <v>19</v>
      </c>
      <c r="O469" s="23" t="s">
        <v>3052</v>
      </c>
      <c r="P469" s="23" t="s">
        <v>3052</v>
      </c>
      <c r="Q469" s="23" t="s">
        <v>3052</v>
      </c>
      <c r="R469" s="23" t="s">
        <v>3052</v>
      </c>
      <c r="S469" s="23">
        <v>40</v>
      </c>
      <c r="T469" s="23" t="s">
        <v>15</v>
      </c>
      <c r="U469" s="23" t="s">
        <v>16</v>
      </c>
      <c r="V469" s="23" t="s">
        <v>2666</v>
      </c>
      <c r="W469" s="23" t="s">
        <v>19</v>
      </c>
      <c r="X469" s="23" t="s">
        <v>1532</v>
      </c>
      <c r="Y469" s="23"/>
      <c r="Z469" s="23"/>
      <c r="AA469" s="23"/>
      <c r="AB469" s="23"/>
      <c r="AC469" s="23"/>
      <c r="AD469" s="23"/>
      <c r="AE469" s="23" t="s">
        <v>2632</v>
      </c>
      <c r="AF469" s="23" t="s">
        <v>2270</v>
      </c>
      <c r="AG469" s="23" t="s">
        <v>4193</v>
      </c>
      <c r="AH469" s="23" t="s">
        <v>24</v>
      </c>
      <c r="AI469" s="23" t="s">
        <v>80</v>
      </c>
      <c r="AJ469" s="23" t="s">
        <v>80</v>
      </c>
      <c r="AK469" s="23" t="s">
        <v>75</v>
      </c>
      <c r="AL469" s="23" t="s">
        <v>75</v>
      </c>
      <c r="AM469" s="23" t="s">
        <v>824</v>
      </c>
      <c r="AN469" s="23" t="s">
        <v>824</v>
      </c>
      <c r="AO469" s="23" t="s">
        <v>824</v>
      </c>
      <c r="AP469" s="23" t="s">
        <v>824</v>
      </c>
      <c r="AQ469" s="35" t="s">
        <v>4142</v>
      </c>
      <c r="AR469" s="55" t="s">
        <v>3052</v>
      </c>
      <c r="AS469" s="64">
        <v>42384</v>
      </c>
      <c r="AT469" s="64">
        <v>42740</v>
      </c>
      <c r="AU469" s="67">
        <v>42799</v>
      </c>
      <c r="AV469" s="68" t="s">
        <v>4563</v>
      </c>
      <c r="AX469" s="54" t="s">
        <v>3052</v>
      </c>
    </row>
    <row r="470" spans="1:50" ht="14.65" thickBot="1" x14ac:dyDescent="0.5">
      <c r="A470" s="31">
        <f t="shared" si="8"/>
        <v>463</v>
      </c>
      <c r="B470" s="23" t="s">
        <v>3827</v>
      </c>
      <c r="C470" s="23"/>
      <c r="D470" s="23">
        <v>2017</v>
      </c>
      <c r="E470" s="23" t="s">
        <v>367</v>
      </c>
      <c r="F470" s="23" t="s">
        <v>11</v>
      </c>
      <c r="G470" s="23" t="s">
        <v>3828</v>
      </c>
      <c r="H470" s="23" t="s">
        <v>3829</v>
      </c>
      <c r="I470" s="23" t="s">
        <v>18</v>
      </c>
      <c r="J470" s="23" t="s">
        <v>13</v>
      </c>
      <c r="K470" s="23" t="s">
        <v>19</v>
      </c>
      <c r="L470" s="23" t="s">
        <v>25</v>
      </c>
      <c r="M470" s="23" t="s">
        <v>25</v>
      </c>
      <c r="N470" s="23" t="s">
        <v>19</v>
      </c>
      <c r="O470" s="23" t="s">
        <v>3052</v>
      </c>
      <c r="P470" s="23" t="s">
        <v>3052</v>
      </c>
      <c r="Q470" s="23" t="s">
        <v>3052</v>
      </c>
      <c r="R470" s="23" t="s">
        <v>3052</v>
      </c>
      <c r="S470" s="23">
        <v>18</v>
      </c>
      <c r="T470" s="23" t="s">
        <v>15</v>
      </c>
      <c r="U470" s="23" t="s">
        <v>16</v>
      </c>
      <c r="V470" s="23" t="s">
        <v>2666</v>
      </c>
      <c r="W470" s="23" t="s">
        <v>19</v>
      </c>
      <c r="X470" s="23" t="s">
        <v>894</v>
      </c>
      <c r="Y470" s="23" t="s">
        <v>14</v>
      </c>
      <c r="Z470" s="23" t="s">
        <v>19</v>
      </c>
      <c r="AA470" s="23" t="s">
        <v>19</v>
      </c>
      <c r="AB470" s="23"/>
      <c r="AC470" s="23" t="s">
        <v>2732</v>
      </c>
      <c r="AD470" s="23" t="s">
        <v>3052</v>
      </c>
      <c r="AE470" s="23" t="s">
        <v>1433</v>
      </c>
      <c r="AF470" s="23" t="s">
        <v>1433</v>
      </c>
      <c r="AG470" s="23" t="s">
        <v>4192</v>
      </c>
      <c r="AH470" s="23" t="s">
        <v>24</v>
      </c>
      <c r="AI470" s="23" t="s">
        <v>80</v>
      </c>
      <c r="AJ470" s="23" t="s">
        <v>75</v>
      </c>
      <c r="AK470" s="23" t="s">
        <v>75</v>
      </c>
      <c r="AL470" s="23" t="s">
        <v>75</v>
      </c>
      <c r="AM470" s="23" t="s">
        <v>361</v>
      </c>
      <c r="AN470" s="23" t="s">
        <v>2912</v>
      </c>
      <c r="AO470" s="23" t="s">
        <v>14</v>
      </c>
      <c r="AP470" s="23" t="s">
        <v>2801</v>
      </c>
      <c r="AQ470" s="35" t="s">
        <v>3855</v>
      </c>
      <c r="AR470" s="55" t="s">
        <v>3830</v>
      </c>
      <c r="AS470" s="64">
        <v>41821</v>
      </c>
      <c r="AT470" s="64">
        <v>42738</v>
      </c>
      <c r="AU470" s="61">
        <v>42824</v>
      </c>
      <c r="AV470" s="69" t="s">
        <v>4563</v>
      </c>
      <c r="AW470" s="33" t="s">
        <v>4616</v>
      </c>
      <c r="AX470" s="54" t="s">
        <v>3052</v>
      </c>
    </row>
    <row r="471" spans="1:50" ht="14.65" thickBot="1" x14ac:dyDescent="0.5">
      <c r="A471" s="31">
        <f t="shared" si="8"/>
        <v>464</v>
      </c>
      <c r="B471" s="23" t="s">
        <v>3775</v>
      </c>
      <c r="C471" s="23" t="s">
        <v>3052</v>
      </c>
      <c r="D471" s="23">
        <v>2017</v>
      </c>
      <c r="E471" s="23" t="s">
        <v>4018</v>
      </c>
      <c r="F471" s="23" t="s">
        <v>158</v>
      </c>
      <c r="G471" s="23" t="s">
        <v>4019</v>
      </c>
      <c r="H471" s="23" t="s">
        <v>3776</v>
      </c>
      <c r="I471" s="23" t="s">
        <v>18</v>
      </c>
      <c r="J471" s="23" t="s">
        <v>18</v>
      </c>
      <c r="K471" s="23" t="s">
        <v>14</v>
      </c>
      <c r="L471" s="23">
        <v>3</v>
      </c>
      <c r="M471" s="23">
        <v>0</v>
      </c>
      <c r="N471" s="23" t="s">
        <v>19</v>
      </c>
      <c r="O471" s="23" t="s">
        <v>3052</v>
      </c>
      <c r="P471" s="23" t="s">
        <v>3052</v>
      </c>
      <c r="Q471" s="23" t="s">
        <v>3052</v>
      </c>
      <c r="R471" s="23" t="s">
        <v>3052</v>
      </c>
      <c r="S471" s="23">
        <v>39</v>
      </c>
      <c r="T471" s="23" t="s">
        <v>15</v>
      </c>
      <c r="U471" s="23" t="s">
        <v>16</v>
      </c>
      <c r="V471" s="23" t="s">
        <v>2666</v>
      </c>
      <c r="W471" s="23" t="s">
        <v>14</v>
      </c>
      <c r="X471" s="23" t="s">
        <v>38</v>
      </c>
      <c r="Y471" s="23" t="s">
        <v>14</v>
      </c>
      <c r="Z471" s="23" t="s">
        <v>19</v>
      </c>
      <c r="AA471" s="23" t="s">
        <v>19</v>
      </c>
      <c r="AB471" s="23" t="s">
        <v>3541</v>
      </c>
      <c r="AC471" s="23" t="s">
        <v>2027</v>
      </c>
      <c r="AD471" s="23" t="s">
        <v>3777</v>
      </c>
      <c r="AE471" s="23" t="s">
        <v>2883</v>
      </c>
      <c r="AF471" s="23" t="s">
        <v>2272</v>
      </c>
      <c r="AG471" s="23" t="s">
        <v>4191</v>
      </c>
      <c r="AH471" s="23" t="s">
        <v>3172</v>
      </c>
      <c r="AI471" s="23" t="s">
        <v>80</v>
      </c>
      <c r="AJ471" s="23" t="s">
        <v>80</v>
      </c>
      <c r="AK471" s="23" t="s">
        <v>80</v>
      </c>
      <c r="AL471" s="23" t="s">
        <v>80</v>
      </c>
      <c r="AM471" s="23" t="s">
        <v>25</v>
      </c>
      <c r="AN471" s="23" t="s">
        <v>25</v>
      </c>
      <c r="AO471" s="23" t="s">
        <v>25</v>
      </c>
      <c r="AP471" s="23" t="s">
        <v>19</v>
      </c>
      <c r="AQ471" s="35"/>
      <c r="AR471" s="55"/>
      <c r="AS471" s="60" t="s">
        <v>3052</v>
      </c>
      <c r="AT471" s="64"/>
      <c r="AU471" s="67">
        <v>42843</v>
      </c>
      <c r="AV471" s="68" t="s">
        <v>4569</v>
      </c>
      <c r="AX471" s="54" t="s">
        <v>3052</v>
      </c>
    </row>
    <row r="472" spans="1:50" ht="14.65" thickBot="1" x14ac:dyDescent="0.5">
      <c r="A472" s="31">
        <f t="shared" si="8"/>
        <v>465</v>
      </c>
      <c r="B472" s="23" t="s">
        <v>3812</v>
      </c>
      <c r="C472" s="23" t="s">
        <v>3818</v>
      </c>
      <c r="D472" s="23">
        <v>2017</v>
      </c>
      <c r="E472" s="23" t="s">
        <v>367</v>
      </c>
      <c r="F472" s="23" t="s">
        <v>37</v>
      </c>
      <c r="G472" s="23" t="s">
        <v>3814</v>
      </c>
      <c r="H472" s="23" t="s">
        <v>3813</v>
      </c>
      <c r="I472" s="23" t="s">
        <v>18</v>
      </c>
      <c r="J472" s="23" t="s">
        <v>13</v>
      </c>
      <c r="K472" s="23" t="s">
        <v>19</v>
      </c>
      <c r="L472" s="23" t="s">
        <v>25</v>
      </c>
      <c r="M472" s="23" t="s">
        <v>25</v>
      </c>
      <c r="N472" s="23" t="s">
        <v>19</v>
      </c>
      <c r="O472" s="23" t="s">
        <v>3052</v>
      </c>
      <c r="P472" s="23" t="s">
        <v>3052</v>
      </c>
      <c r="Q472" s="23" t="s">
        <v>3052</v>
      </c>
      <c r="R472" s="23" t="s">
        <v>3052</v>
      </c>
      <c r="S472" s="23">
        <v>26</v>
      </c>
      <c r="T472" s="23">
        <v>22</v>
      </c>
      <c r="U472" s="23" t="s">
        <v>20</v>
      </c>
      <c r="V472" s="23" t="s">
        <v>2666</v>
      </c>
      <c r="W472" s="23" t="s">
        <v>19</v>
      </c>
      <c r="X472" s="23" t="s">
        <v>1532</v>
      </c>
      <c r="Y472" s="23" t="s">
        <v>19</v>
      </c>
      <c r="Z472" s="23" t="s">
        <v>19</v>
      </c>
      <c r="AA472" s="23"/>
      <c r="AB472" s="23"/>
      <c r="AC472" s="23" t="s">
        <v>3942</v>
      </c>
      <c r="AD472" s="23" t="s">
        <v>3052</v>
      </c>
      <c r="AE472" s="23"/>
      <c r="AF472" s="23"/>
      <c r="AG472" s="23"/>
      <c r="AH472" s="23" t="s">
        <v>24</v>
      </c>
      <c r="AI472" s="23" t="s">
        <v>75</v>
      </c>
      <c r="AJ472" s="23" t="s">
        <v>75</v>
      </c>
      <c r="AK472" s="23" t="s">
        <v>75</v>
      </c>
      <c r="AL472" s="23" t="s">
        <v>75</v>
      </c>
      <c r="AM472" s="23" t="s">
        <v>3815</v>
      </c>
      <c r="AN472" s="23" t="s">
        <v>345</v>
      </c>
      <c r="AO472" s="23" t="s">
        <v>14</v>
      </c>
      <c r="AP472" s="23" t="s">
        <v>719</v>
      </c>
      <c r="AQ472" s="35" t="s">
        <v>3857</v>
      </c>
      <c r="AR472" s="55" t="s">
        <v>3816</v>
      </c>
      <c r="AS472" s="60" t="s">
        <v>3052</v>
      </c>
      <c r="AT472" s="64"/>
      <c r="AU472" s="67">
        <v>42851</v>
      </c>
      <c r="AV472" s="65" t="s">
        <v>4563</v>
      </c>
      <c r="AW472" s="33"/>
      <c r="AX472" s="54" t="s">
        <v>3052</v>
      </c>
    </row>
    <row r="473" spans="1:50" ht="14.65" thickBot="1" x14ac:dyDescent="0.5">
      <c r="A473" s="31">
        <f t="shared" si="8"/>
        <v>466</v>
      </c>
      <c r="B473" s="23" t="s">
        <v>3817</v>
      </c>
      <c r="C473" s="23" t="s">
        <v>3818</v>
      </c>
      <c r="D473" s="23">
        <v>2017</v>
      </c>
      <c r="E473" s="23" t="s">
        <v>824</v>
      </c>
      <c r="F473" s="23" t="s">
        <v>824</v>
      </c>
      <c r="G473" s="23" t="s">
        <v>3819</v>
      </c>
      <c r="H473" s="23" t="s">
        <v>3813</v>
      </c>
      <c r="I473" s="23" t="s">
        <v>13</v>
      </c>
      <c r="J473" s="23" t="s">
        <v>13</v>
      </c>
      <c r="K473" s="23" t="s">
        <v>19</v>
      </c>
      <c r="L473" s="23" t="s">
        <v>25</v>
      </c>
      <c r="M473" s="23" t="s">
        <v>25</v>
      </c>
      <c r="N473" s="23" t="s">
        <v>19</v>
      </c>
      <c r="O473" s="23" t="s">
        <v>3052</v>
      </c>
      <c r="P473" s="23" t="s">
        <v>3052</v>
      </c>
      <c r="Q473" s="23" t="s">
        <v>3052</v>
      </c>
      <c r="R473" s="23" t="s">
        <v>3052</v>
      </c>
      <c r="S473" s="23" t="s">
        <v>824</v>
      </c>
      <c r="T473" s="23" t="s">
        <v>824</v>
      </c>
      <c r="U473" s="23" t="s">
        <v>824</v>
      </c>
      <c r="V473" s="23" t="s">
        <v>2666</v>
      </c>
      <c r="W473" s="23" t="s">
        <v>19</v>
      </c>
      <c r="X473" s="23" t="s">
        <v>1532</v>
      </c>
      <c r="Y473" s="23"/>
      <c r="Z473" s="23"/>
      <c r="AA473" s="23"/>
      <c r="AB473" s="23"/>
      <c r="AC473" s="23"/>
      <c r="AD473" s="23"/>
      <c r="AE473" s="23"/>
      <c r="AF473" s="23"/>
      <c r="AG473" s="23"/>
      <c r="AH473" s="23" t="s">
        <v>24</v>
      </c>
      <c r="AI473" s="23" t="s">
        <v>75</v>
      </c>
      <c r="AJ473" s="23" t="s">
        <v>75</v>
      </c>
      <c r="AK473" s="23" t="s">
        <v>75</v>
      </c>
      <c r="AL473" s="23" t="s">
        <v>75</v>
      </c>
      <c r="AM473" s="23" t="s">
        <v>824</v>
      </c>
      <c r="AN473" s="23" t="s">
        <v>824</v>
      </c>
      <c r="AO473" s="23" t="s">
        <v>14</v>
      </c>
      <c r="AP473" s="23" t="s">
        <v>719</v>
      </c>
      <c r="AQ473" s="35"/>
      <c r="AR473" s="55" t="s">
        <v>3820</v>
      </c>
      <c r="AS473" s="60" t="s">
        <v>3052</v>
      </c>
      <c r="AT473" s="64"/>
      <c r="AU473" s="67"/>
      <c r="AV473" s="68"/>
      <c r="AX473" s="54" t="s">
        <v>3052</v>
      </c>
    </row>
    <row r="474" spans="1:50" ht="14.65" thickBot="1" x14ac:dyDescent="0.5">
      <c r="A474" s="31">
        <f t="shared" si="8"/>
        <v>467</v>
      </c>
      <c r="B474" s="23" t="s">
        <v>3884</v>
      </c>
      <c r="C474" s="23" t="s">
        <v>3052</v>
      </c>
      <c r="D474" s="23">
        <v>2017</v>
      </c>
      <c r="E474" s="23" t="s">
        <v>3885</v>
      </c>
      <c r="F474" s="23" t="s">
        <v>11</v>
      </c>
      <c r="G474" s="23" t="s">
        <v>3886</v>
      </c>
      <c r="H474" s="23" t="s">
        <v>577</v>
      </c>
      <c r="I474" s="23" t="s">
        <v>18</v>
      </c>
      <c r="J474" s="23" t="s">
        <v>18</v>
      </c>
      <c r="K474" s="23" t="s">
        <v>19</v>
      </c>
      <c r="L474" s="23" t="s">
        <v>25</v>
      </c>
      <c r="M474" s="23" t="s">
        <v>25</v>
      </c>
      <c r="N474" s="23" t="s">
        <v>19</v>
      </c>
      <c r="O474" s="23" t="s">
        <v>3052</v>
      </c>
      <c r="P474" s="23" t="s">
        <v>3052</v>
      </c>
      <c r="Q474" s="23" t="s">
        <v>3052</v>
      </c>
      <c r="R474" s="23" t="s">
        <v>3052</v>
      </c>
      <c r="S474" s="23">
        <v>38</v>
      </c>
      <c r="T474" s="23" t="s">
        <v>15</v>
      </c>
      <c r="U474" s="23" t="s">
        <v>16</v>
      </c>
      <c r="V474" s="23" t="s">
        <v>2666</v>
      </c>
      <c r="W474" s="23" t="s">
        <v>14</v>
      </c>
      <c r="X474" s="23" t="s">
        <v>38</v>
      </c>
      <c r="Y474" s="23" t="s">
        <v>14</v>
      </c>
      <c r="Z474" s="23" t="s">
        <v>14</v>
      </c>
      <c r="AA474" s="23"/>
      <c r="AB474" s="23" t="s">
        <v>14</v>
      </c>
      <c r="AC474" s="23"/>
      <c r="AD474" s="23"/>
      <c r="AE474" s="23" t="s">
        <v>3887</v>
      </c>
      <c r="AF474" s="23" t="s">
        <v>2272</v>
      </c>
      <c r="AG474" s="23" t="s">
        <v>3888</v>
      </c>
      <c r="AH474" s="23" t="s">
        <v>3172</v>
      </c>
      <c r="AI474" s="23" t="s">
        <v>75</v>
      </c>
      <c r="AJ474" s="23" t="s">
        <v>80</v>
      </c>
      <c r="AK474" s="23" t="s">
        <v>75</v>
      </c>
      <c r="AL474" s="23" t="s">
        <v>75</v>
      </c>
      <c r="AM474" s="23" t="s">
        <v>361</v>
      </c>
      <c r="AN474" s="23" t="s">
        <v>2912</v>
      </c>
      <c r="AO474" s="23" t="s">
        <v>14</v>
      </c>
      <c r="AP474" s="23" t="s">
        <v>719</v>
      </c>
      <c r="AQ474" s="35" t="s">
        <v>3890</v>
      </c>
      <c r="AR474" s="55" t="s">
        <v>3889</v>
      </c>
      <c r="AS474" s="60" t="s">
        <v>3052</v>
      </c>
      <c r="AT474" s="64">
        <v>42536</v>
      </c>
      <c r="AU474" s="67">
        <v>42860</v>
      </c>
      <c r="AV474" s="65" t="s">
        <v>4563</v>
      </c>
      <c r="AW474" s="33"/>
      <c r="AX474" s="54" t="s">
        <v>3052</v>
      </c>
    </row>
    <row r="475" spans="1:50" ht="14.65" thickBot="1" x14ac:dyDescent="0.5">
      <c r="A475" s="31">
        <f t="shared" si="8"/>
        <v>468</v>
      </c>
      <c r="B475" s="23" t="s">
        <v>4084</v>
      </c>
      <c r="C475" s="23" t="s">
        <v>3052</v>
      </c>
      <c r="D475" s="23">
        <v>2017</v>
      </c>
      <c r="E475" s="23" t="s">
        <v>824</v>
      </c>
      <c r="F475" s="23" t="s">
        <v>824</v>
      </c>
      <c r="G475" s="23" t="s">
        <v>4086</v>
      </c>
      <c r="H475" s="23" t="s">
        <v>824</v>
      </c>
      <c r="I475" s="23" t="s">
        <v>4085</v>
      </c>
      <c r="J475" s="23" t="s">
        <v>4085</v>
      </c>
      <c r="K475" s="23" t="s">
        <v>3005</v>
      </c>
      <c r="L475" s="23" t="s">
        <v>96</v>
      </c>
      <c r="M475" s="23" t="s">
        <v>96</v>
      </c>
      <c r="N475" s="23" t="s">
        <v>96</v>
      </c>
      <c r="O475" s="23" t="s">
        <v>3052</v>
      </c>
      <c r="P475" s="23" t="s">
        <v>3052</v>
      </c>
      <c r="Q475" s="23" t="s">
        <v>3052</v>
      </c>
      <c r="R475" s="23" t="s">
        <v>3052</v>
      </c>
      <c r="S475" s="23" t="s">
        <v>824</v>
      </c>
      <c r="T475" s="23" t="s">
        <v>824</v>
      </c>
      <c r="U475" s="23" t="s">
        <v>824</v>
      </c>
      <c r="V475" s="23" t="s">
        <v>2666</v>
      </c>
      <c r="W475" s="23" t="s">
        <v>824</v>
      </c>
      <c r="X475" s="23" t="s">
        <v>824</v>
      </c>
      <c r="Y475" s="23"/>
      <c r="Z475" s="23"/>
      <c r="AA475" s="23"/>
      <c r="AB475" s="23"/>
      <c r="AC475" s="23"/>
      <c r="AD475" s="23"/>
      <c r="AE475" s="23"/>
      <c r="AF475" s="23"/>
      <c r="AG475" s="23"/>
      <c r="AH475" s="23"/>
      <c r="AI475" s="23"/>
      <c r="AJ475" s="23"/>
      <c r="AK475" s="23"/>
      <c r="AL475" s="23"/>
      <c r="AM475" s="23"/>
      <c r="AN475" s="23"/>
      <c r="AO475" s="23"/>
      <c r="AP475" s="23"/>
      <c r="AQ475" s="35"/>
      <c r="AR475" s="55"/>
      <c r="AS475" s="60" t="s">
        <v>3052</v>
      </c>
      <c r="AT475" s="64"/>
      <c r="AU475" s="67"/>
      <c r="AV475" s="68"/>
      <c r="AX475" s="54" t="s">
        <v>3052</v>
      </c>
    </row>
    <row r="476" spans="1:50" ht="14.65" thickBot="1" x14ac:dyDescent="0.5">
      <c r="A476" s="31">
        <f t="shared" si="8"/>
        <v>469</v>
      </c>
      <c r="B476" s="23" t="s">
        <v>3780</v>
      </c>
      <c r="C476" s="23" t="s">
        <v>1770</v>
      </c>
      <c r="D476" s="23">
        <v>2017</v>
      </c>
      <c r="E476" s="23" t="s">
        <v>3782</v>
      </c>
      <c r="F476" s="23" t="s">
        <v>37</v>
      </c>
      <c r="G476" s="23" t="s">
        <v>3784</v>
      </c>
      <c r="H476" s="23" t="s">
        <v>580</v>
      </c>
      <c r="I476" s="23" t="s">
        <v>332</v>
      </c>
      <c r="J476" s="23" t="s">
        <v>18</v>
      </c>
      <c r="K476" s="23" t="s">
        <v>19</v>
      </c>
      <c r="L476" s="23" t="s">
        <v>25</v>
      </c>
      <c r="M476" s="23" t="s">
        <v>25</v>
      </c>
      <c r="N476" s="23" t="s">
        <v>2735</v>
      </c>
      <c r="O476" s="23" t="s">
        <v>14</v>
      </c>
      <c r="P476" s="23" t="s">
        <v>3052</v>
      </c>
      <c r="Q476" s="23" t="s">
        <v>3052</v>
      </c>
      <c r="R476" s="23" t="s">
        <v>3052</v>
      </c>
      <c r="S476" s="23">
        <v>32</v>
      </c>
      <c r="T476" s="23">
        <v>19</v>
      </c>
      <c r="U476" s="23" t="s">
        <v>283</v>
      </c>
      <c r="V476" s="23" t="s">
        <v>2666</v>
      </c>
      <c r="W476" s="23" t="s">
        <v>19</v>
      </c>
      <c r="X476" s="23" t="s">
        <v>907</v>
      </c>
      <c r="Y476" s="23" t="s">
        <v>19</v>
      </c>
      <c r="Z476" s="23" t="s">
        <v>19</v>
      </c>
      <c r="AA476" s="23"/>
      <c r="AB476" s="23"/>
      <c r="AC476" s="23" t="s">
        <v>2011</v>
      </c>
      <c r="AD476" s="23" t="s">
        <v>2558</v>
      </c>
      <c r="AE476" s="23" t="s">
        <v>3786</v>
      </c>
      <c r="AF476" s="23" t="s">
        <v>2271</v>
      </c>
      <c r="AG476" s="23" t="s">
        <v>3787</v>
      </c>
      <c r="AH476" s="23" t="s">
        <v>24</v>
      </c>
      <c r="AI476" s="23" t="s">
        <v>75</v>
      </c>
      <c r="AJ476" s="23" t="s">
        <v>75</v>
      </c>
      <c r="AK476" s="23" t="s">
        <v>75</v>
      </c>
      <c r="AL476" s="23" t="s">
        <v>75</v>
      </c>
      <c r="AM476" s="23" t="s">
        <v>824</v>
      </c>
      <c r="AN476" s="23" t="s">
        <v>824</v>
      </c>
      <c r="AO476" s="23" t="s">
        <v>824</v>
      </c>
      <c r="AP476" s="23" t="s">
        <v>824</v>
      </c>
      <c r="AQ476" s="35" t="s">
        <v>3862</v>
      </c>
      <c r="AR476" s="55" t="s">
        <v>3052</v>
      </c>
      <c r="AS476" s="60" t="s">
        <v>3052</v>
      </c>
      <c r="AT476" s="64"/>
      <c r="AU476" s="67"/>
      <c r="AV476" s="68"/>
      <c r="AX476" s="54" t="s">
        <v>3052</v>
      </c>
    </row>
    <row r="477" spans="1:50" ht="14.65" thickBot="1" x14ac:dyDescent="0.5">
      <c r="A477" s="31">
        <f t="shared" si="8"/>
        <v>470</v>
      </c>
      <c r="B477" s="23" t="s">
        <v>3781</v>
      </c>
      <c r="C477" s="23" t="s">
        <v>1770</v>
      </c>
      <c r="D477" s="23">
        <v>2017</v>
      </c>
      <c r="E477" s="23" t="s">
        <v>3783</v>
      </c>
      <c r="F477" s="23" t="s">
        <v>158</v>
      </c>
      <c r="G477" s="23" t="s">
        <v>3788</v>
      </c>
      <c r="H477" s="23" t="s">
        <v>3785</v>
      </c>
      <c r="I477" s="23" t="s">
        <v>13</v>
      </c>
      <c r="J477" s="23" t="s">
        <v>13</v>
      </c>
      <c r="K477" s="23" t="s">
        <v>19</v>
      </c>
      <c r="L477" s="23" t="s">
        <v>25</v>
      </c>
      <c r="M477" s="23" t="s">
        <v>25</v>
      </c>
      <c r="N477" s="23" t="s">
        <v>2735</v>
      </c>
      <c r="O477" s="23" t="s">
        <v>14</v>
      </c>
      <c r="P477" s="23" t="s">
        <v>3052</v>
      </c>
      <c r="Q477" s="23" t="s">
        <v>3052</v>
      </c>
      <c r="R477" s="23" t="s">
        <v>3052</v>
      </c>
      <c r="S477" s="23">
        <v>37</v>
      </c>
      <c r="T477" s="23" t="s">
        <v>824</v>
      </c>
      <c r="U477" s="23" t="s">
        <v>283</v>
      </c>
      <c r="V477" s="23" t="s">
        <v>2666</v>
      </c>
      <c r="W477" s="23" t="s">
        <v>19</v>
      </c>
      <c r="X477" s="23" t="s">
        <v>3789</v>
      </c>
      <c r="Y477" s="23" t="s">
        <v>19</v>
      </c>
      <c r="Z477" s="23" t="s">
        <v>19</v>
      </c>
      <c r="AA477" s="23"/>
      <c r="AB477" s="23"/>
      <c r="AC477" s="23"/>
      <c r="AD477" s="23"/>
      <c r="AE477" s="23" t="s">
        <v>2041</v>
      </c>
      <c r="AF477" s="23" t="s">
        <v>2272</v>
      </c>
      <c r="AG477" s="23" t="s">
        <v>3790</v>
      </c>
      <c r="AH477" s="23" t="s">
        <v>24</v>
      </c>
      <c r="AI477" s="23" t="s">
        <v>75</v>
      </c>
      <c r="AJ477" s="23" t="s">
        <v>75</v>
      </c>
      <c r="AK477" s="23" t="s">
        <v>75</v>
      </c>
      <c r="AL477" s="23" t="s">
        <v>75</v>
      </c>
      <c r="AM477" s="23" t="s">
        <v>824</v>
      </c>
      <c r="AN477" s="23" t="s">
        <v>824</v>
      </c>
      <c r="AO477" s="23" t="s">
        <v>824</v>
      </c>
      <c r="AP477" s="23" t="s">
        <v>824</v>
      </c>
      <c r="AQ477" s="35" t="s">
        <v>3861</v>
      </c>
      <c r="AR477" s="55" t="s">
        <v>3052</v>
      </c>
      <c r="AS477" s="60" t="s">
        <v>3052</v>
      </c>
      <c r="AT477" s="64"/>
      <c r="AU477" s="67"/>
      <c r="AV477" s="68"/>
      <c r="AX477" s="54" t="s">
        <v>3052</v>
      </c>
    </row>
    <row r="478" spans="1:50" ht="14.65" thickBot="1" x14ac:dyDescent="0.5">
      <c r="A478" s="31">
        <f t="shared" si="8"/>
        <v>471</v>
      </c>
      <c r="B478" s="23" t="s">
        <v>3897</v>
      </c>
      <c r="C478" s="23"/>
      <c r="D478" s="23">
        <v>2017</v>
      </c>
      <c r="E478" s="23" t="s">
        <v>3614</v>
      </c>
      <c r="F478" s="23" t="s">
        <v>11</v>
      </c>
      <c r="G478" s="23" t="s">
        <v>3898</v>
      </c>
      <c r="H478" s="23" t="s">
        <v>3899</v>
      </c>
      <c r="I478" s="23" t="s">
        <v>18</v>
      </c>
      <c r="J478" s="23" t="s">
        <v>18</v>
      </c>
      <c r="K478" s="23" t="s">
        <v>19</v>
      </c>
      <c r="L478" s="23" t="s">
        <v>25</v>
      </c>
      <c r="M478" s="23" t="s">
        <v>25</v>
      </c>
      <c r="N478" s="23" t="s">
        <v>19</v>
      </c>
      <c r="O478" s="23" t="s">
        <v>3052</v>
      </c>
      <c r="P478" s="23" t="s">
        <v>3052</v>
      </c>
      <c r="Q478" s="23" t="s">
        <v>3052</v>
      </c>
      <c r="R478" s="23" t="s">
        <v>3052</v>
      </c>
      <c r="S478" s="23">
        <v>22</v>
      </c>
      <c r="T478" s="23" t="s">
        <v>15</v>
      </c>
      <c r="U478" s="23" t="s">
        <v>16</v>
      </c>
      <c r="V478" s="23" t="s">
        <v>2666</v>
      </c>
      <c r="W478" s="23" t="s">
        <v>19</v>
      </c>
      <c r="X478" s="23" t="s">
        <v>824</v>
      </c>
      <c r="Y478" s="23" t="s">
        <v>19</v>
      </c>
      <c r="Z478" s="23" t="s">
        <v>19</v>
      </c>
      <c r="AA478" s="23"/>
      <c r="AB478" s="23"/>
      <c r="AC478" s="23" t="s">
        <v>2027</v>
      </c>
      <c r="AD478" s="23" t="s">
        <v>3052</v>
      </c>
      <c r="AE478" s="23" t="s">
        <v>1433</v>
      </c>
      <c r="AF478" s="23" t="s">
        <v>1433</v>
      </c>
      <c r="AG478" s="23" t="s">
        <v>3902</v>
      </c>
      <c r="AH478" s="23" t="s">
        <v>2747</v>
      </c>
      <c r="AI478" s="23" t="s">
        <v>80</v>
      </c>
      <c r="AJ478" s="23" t="s">
        <v>80</v>
      </c>
      <c r="AK478" s="23" t="s">
        <v>75</v>
      </c>
      <c r="AL478" s="23" t="s">
        <v>75</v>
      </c>
      <c r="AM478" s="23" t="s">
        <v>3900</v>
      </c>
      <c r="AN478" s="23" t="s">
        <v>824</v>
      </c>
      <c r="AO478" s="23" t="s">
        <v>14</v>
      </c>
      <c r="AP478" s="23" t="s">
        <v>2801</v>
      </c>
      <c r="AQ478" s="35" t="s">
        <v>4147</v>
      </c>
      <c r="AR478" s="55" t="s">
        <v>3901</v>
      </c>
      <c r="AS478" s="60">
        <v>42736</v>
      </c>
      <c r="AT478" s="64"/>
      <c r="AU478" s="61">
        <v>42901</v>
      </c>
      <c r="AV478" s="65" t="s">
        <v>4563</v>
      </c>
      <c r="AW478" s="33" t="s">
        <v>4617</v>
      </c>
      <c r="AX478" s="54" t="s">
        <v>3052</v>
      </c>
    </row>
    <row r="479" spans="1:50" ht="14.65" thickBot="1" x14ac:dyDescent="0.5">
      <c r="A479" s="31">
        <f t="shared" si="8"/>
        <v>472</v>
      </c>
      <c r="B479" s="23" t="s">
        <v>4414</v>
      </c>
      <c r="C479" s="23" t="s">
        <v>3052</v>
      </c>
      <c r="D479" s="23">
        <v>2017</v>
      </c>
      <c r="E479" s="23" t="s">
        <v>367</v>
      </c>
      <c r="F479" s="23" t="s">
        <v>11</v>
      </c>
      <c r="G479" s="23" t="s">
        <v>3896</v>
      </c>
      <c r="H479" s="23" t="s">
        <v>580</v>
      </c>
      <c r="I479" s="23" t="s">
        <v>18</v>
      </c>
      <c r="J479" s="23" t="s">
        <v>13</v>
      </c>
      <c r="K479" s="23" t="s">
        <v>19</v>
      </c>
      <c r="L479" s="23" t="s">
        <v>25</v>
      </c>
      <c r="M479" s="23" t="s">
        <v>25</v>
      </c>
      <c r="N479" s="23" t="s">
        <v>19</v>
      </c>
      <c r="O479" s="23" t="s">
        <v>3052</v>
      </c>
      <c r="P479" s="23" t="s">
        <v>3052</v>
      </c>
      <c r="Q479" s="23" t="s">
        <v>3052</v>
      </c>
      <c r="R479" s="23" t="s">
        <v>3052</v>
      </c>
      <c r="S479" s="23">
        <v>30</v>
      </c>
      <c r="T479" s="23" t="s">
        <v>824</v>
      </c>
      <c r="U479" s="23" t="s">
        <v>824</v>
      </c>
      <c r="V479" s="23" t="s">
        <v>2666</v>
      </c>
      <c r="W479" s="23" t="s">
        <v>19</v>
      </c>
      <c r="X479" s="23" t="s">
        <v>935</v>
      </c>
      <c r="Y479" s="23" t="s">
        <v>19</v>
      </c>
      <c r="Z479" s="23" t="s">
        <v>19</v>
      </c>
      <c r="AA479" s="23"/>
      <c r="AB479" s="23"/>
      <c r="AC479" s="23" t="s">
        <v>2513</v>
      </c>
      <c r="AD479" s="23" t="s">
        <v>2298</v>
      </c>
      <c r="AE479" s="23" t="s">
        <v>2802</v>
      </c>
      <c r="AF479" s="23" t="s">
        <v>2272</v>
      </c>
      <c r="AG479" s="23" t="s">
        <v>3265</v>
      </c>
      <c r="AH479" s="23" t="s">
        <v>24</v>
      </c>
      <c r="AI479" s="23" t="s">
        <v>80</v>
      </c>
      <c r="AJ479" s="23" t="s">
        <v>75</v>
      </c>
      <c r="AK479" s="23" t="s">
        <v>75</v>
      </c>
      <c r="AL479" s="23" t="s">
        <v>75</v>
      </c>
      <c r="AM479" s="23" t="s">
        <v>719</v>
      </c>
      <c r="AN479" s="23" t="s">
        <v>719</v>
      </c>
      <c r="AO479" s="23" t="s">
        <v>14</v>
      </c>
      <c r="AP479" s="23" t="s">
        <v>3778</v>
      </c>
      <c r="AQ479" s="35" t="s">
        <v>3876</v>
      </c>
      <c r="AR479" s="55" t="s">
        <v>3779</v>
      </c>
      <c r="AS479" s="60">
        <v>42751</v>
      </c>
      <c r="AT479" s="64">
        <v>42751</v>
      </c>
      <c r="AU479" s="67">
        <v>42908</v>
      </c>
      <c r="AV479" s="68" t="s">
        <v>4563</v>
      </c>
      <c r="AW479" s="79" t="s">
        <v>4618</v>
      </c>
      <c r="AX479" s="54" t="s">
        <v>3052</v>
      </c>
    </row>
    <row r="480" spans="1:50" ht="14.65" thickBot="1" x14ac:dyDescent="0.5">
      <c r="A480" s="31">
        <f t="shared" si="8"/>
        <v>473</v>
      </c>
      <c r="B480" s="23" t="s">
        <v>3997</v>
      </c>
      <c r="C480" s="23"/>
      <c r="D480" s="23">
        <v>2017</v>
      </c>
      <c r="E480" s="23" t="s">
        <v>1352</v>
      </c>
      <c r="F480" s="23" t="s">
        <v>11</v>
      </c>
      <c r="G480" s="23" t="s">
        <v>4003</v>
      </c>
      <c r="H480" s="23" t="s">
        <v>4546</v>
      </c>
      <c r="I480" s="23" t="s">
        <v>18</v>
      </c>
      <c r="J480" s="23" t="s">
        <v>96</v>
      </c>
      <c r="K480" s="23" t="s">
        <v>19</v>
      </c>
      <c r="L480" s="23" t="s">
        <v>25</v>
      </c>
      <c r="M480" s="23" t="s">
        <v>25</v>
      </c>
      <c r="N480" s="23" t="s">
        <v>19</v>
      </c>
      <c r="O480" s="23" t="s">
        <v>3052</v>
      </c>
      <c r="P480" s="23" t="s">
        <v>3052</v>
      </c>
      <c r="Q480" s="23" t="s">
        <v>3052</v>
      </c>
      <c r="R480" s="23" t="s">
        <v>3052</v>
      </c>
      <c r="S480" s="23">
        <v>27</v>
      </c>
      <c r="T480" s="23" t="s">
        <v>824</v>
      </c>
      <c r="U480" s="23" t="s">
        <v>824</v>
      </c>
      <c r="V480" s="23" t="s">
        <v>2666</v>
      </c>
      <c r="W480" s="23" t="s">
        <v>14</v>
      </c>
      <c r="X480" s="23" t="s">
        <v>888</v>
      </c>
      <c r="Y480" s="23" t="s">
        <v>14</v>
      </c>
      <c r="Z480" s="23" t="s">
        <v>19</v>
      </c>
      <c r="AA480" s="23"/>
      <c r="AB480" s="23"/>
      <c r="AC480" s="23"/>
      <c r="AD480" s="23"/>
      <c r="AE480" s="23" t="s">
        <v>3999</v>
      </c>
      <c r="AF480" s="23" t="s">
        <v>2271</v>
      </c>
      <c r="AG480" s="23" t="s">
        <v>3998</v>
      </c>
      <c r="AH480" s="23" t="s">
        <v>24</v>
      </c>
      <c r="AI480" s="23" t="s">
        <v>75</v>
      </c>
      <c r="AJ480" s="23" t="s">
        <v>75</v>
      </c>
      <c r="AK480" s="23" t="s">
        <v>75</v>
      </c>
      <c r="AL480" s="23" t="s">
        <v>75</v>
      </c>
      <c r="AM480" s="23" t="s">
        <v>4004</v>
      </c>
      <c r="AN480" s="23" t="s">
        <v>4005</v>
      </c>
      <c r="AO480" s="23" t="s">
        <v>14</v>
      </c>
      <c r="AP480" s="23"/>
      <c r="AQ480" s="35" t="s">
        <v>4140</v>
      </c>
      <c r="AR480" s="55" t="s">
        <v>3052</v>
      </c>
      <c r="AS480" s="60" t="s">
        <v>3052</v>
      </c>
      <c r="AT480" s="60">
        <v>42608</v>
      </c>
      <c r="AU480" s="67">
        <v>42916</v>
      </c>
      <c r="AV480" s="65" t="s">
        <v>4563</v>
      </c>
      <c r="AX480" s="54" t="s">
        <v>3052</v>
      </c>
    </row>
    <row r="481" spans="1:50" ht="14.65" thickBot="1" x14ac:dyDescent="0.5">
      <c r="A481" s="31">
        <f t="shared" si="8"/>
        <v>474</v>
      </c>
      <c r="B481" s="23" t="s">
        <v>3849</v>
      </c>
      <c r="C481" s="23" t="s">
        <v>3849</v>
      </c>
      <c r="D481" s="23">
        <v>2017</v>
      </c>
      <c r="E481" s="23" t="s">
        <v>367</v>
      </c>
      <c r="F481" s="23" t="s">
        <v>11</v>
      </c>
      <c r="G481" s="23" t="s">
        <v>3851</v>
      </c>
      <c r="H481" s="23" t="s">
        <v>3850</v>
      </c>
      <c r="I481" s="23" t="s">
        <v>13</v>
      </c>
      <c r="J481" s="23" t="s">
        <v>13</v>
      </c>
      <c r="K481" s="23" t="s">
        <v>19</v>
      </c>
      <c r="L481" s="23" t="s">
        <v>25</v>
      </c>
      <c r="M481" s="23" t="s">
        <v>25</v>
      </c>
      <c r="N481" s="23" t="s">
        <v>19</v>
      </c>
      <c r="O481" s="23" t="s">
        <v>3052</v>
      </c>
      <c r="P481" s="23" t="s">
        <v>14</v>
      </c>
      <c r="Q481" s="23" t="s">
        <v>3052</v>
      </c>
      <c r="R481" s="23" t="s">
        <v>3052</v>
      </c>
      <c r="S481" s="23">
        <v>22</v>
      </c>
      <c r="T481" s="23" t="s">
        <v>567</v>
      </c>
      <c r="U481" s="23" t="s">
        <v>283</v>
      </c>
      <c r="V481" s="23" t="s">
        <v>2666</v>
      </c>
      <c r="W481" s="23" t="s">
        <v>19</v>
      </c>
      <c r="X481" s="23" t="s">
        <v>2639</v>
      </c>
      <c r="Y481" s="23" t="s">
        <v>19</v>
      </c>
      <c r="Z481" s="23" t="s">
        <v>19</v>
      </c>
      <c r="AA481" s="23"/>
      <c r="AB481" s="23"/>
      <c r="AC481" s="23" t="s">
        <v>2019</v>
      </c>
      <c r="AD481" s="23" t="s">
        <v>2614</v>
      </c>
      <c r="AE481" s="23" t="s">
        <v>4190</v>
      </c>
      <c r="AF481" s="23" t="s">
        <v>2272</v>
      </c>
      <c r="AG481" s="23" t="s">
        <v>3853</v>
      </c>
      <c r="AH481" s="23" t="s">
        <v>24</v>
      </c>
      <c r="AI481" s="23" t="s">
        <v>80</v>
      </c>
      <c r="AJ481" s="23" t="s">
        <v>80</v>
      </c>
      <c r="AK481" s="23" t="s">
        <v>75</v>
      </c>
      <c r="AL481" s="23" t="s">
        <v>75</v>
      </c>
      <c r="AM481" s="23" t="s">
        <v>343</v>
      </c>
      <c r="AN481" s="23" t="s">
        <v>343</v>
      </c>
      <c r="AO481" s="23" t="s">
        <v>19</v>
      </c>
      <c r="AP481" s="23" t="s">
        <v>25</v>
      </c>
      <c r="AQ481" s="35" t="s">
        <v>3856</v>
      </c>
      <c r="AR481" s="55" t="s">
        <v>3852</v>
      </c>
      <c r="AS481" s="64">
        <v>41925</v>
      </c>
      <c r="AT481" s="64"/>
      <c r="AU481" s="67">
        <v>42887</v>
      </c>
      <c r="AV481" s="70" t="s">
        <v>4572</v>
      </c>
      <c r="AW481" s="33" t="s">
        <v>4619</v>
      </c>
      <c r="AX481" s="54" t="s">
        <v>3052</v>
      </c>
    </row>
    <row r="482" spans="1:50" ht="14.65" thickBot="1" x14ac:dyDescent="0.5">
      <c r="A482" s="31">
        <f t="shared" si="8"/>
        <v>475</v>
      </c>
      <c r="B482" s="23" t="s">
        <v>4590</v>
      </c>
      <c r="C482" s="23" t="s">
        <v>3849</v>
      </c>
      <c r="D482" s="23">
        <v>2017</v>
      </c>
      <c r="E482" s="23" t="s">
        <v>367</v>
      </c>
      <c r="F482" s="23" t="s">
        <v>37</v>
      </c>
      <c r="G482" s="23" t="s">
        <v>4591</v>
      </c>
      <c r="H482" s="23" t="s">
        <v>2855</v>
      </c>
      <c r="I482" s="23" t="s">
        <v>13</v>
      </c>
      <c r="J482" s="23" t="s">
        <v>13</v>
      </c>
      <c r="K482" s="23" t="s">
        <v>19</v>
      </c>
      <c r="L482" s="23" t="s">
        <v>25</v>
      </c>
      <c r="M482" s="23" t="s">
        <v>25</v>
      </c>
      <c r="N482" s="23" t="s">
        <v>19</v>
      </c>
      <c r="O482" s="23" t="s">
        <v>3052</v>
      </c>
      <c r="P482" s="23" t="s">
        <v>14</v>
      </c>
      <c r="Q482" s="23" t="s">
        <v>3052</v>
      </c>
      <c r="R482" s="23" t="s">
        <v>3052</v>
      </c>
      <c r="S482" s="23">
        <v>21</v>
      </c>
      <c r="T482" s="23" t="s">
        <v>824</v>
      </c>
      <c r="U482" s="23" t="s">
        <v>824</v>
      </c>
      <c r="V482" s="23" t="s">
        <v>2666</v>
      </c>
      <c r="W482" s="23" t="s">
        <v>824</v>
      </c>
      <c r="X482" s="23" t="s">
        <v>824</v>
      </c>
      <c r="Y482" s="23"/>
      <c r="Z482" s="23"/>
      <c r="AA482" s="23"/>
      <c r="AB482" s="23"/>
      <c r="AC482" s="23"/>
      <c r="AD482" s="23"/>
      <c r="AE482" s="23"/>
      <c r="AF482" s="23"/>
      <c r="AG482" s="23"/>
      <c r="AH482" s="23" t="s">
        <v>24</v>
      </c>
      <c r="AI482" s="23" t="s">
        <v>80</v>
      </c>
      <c r="AJ482" s="23" t="s">
        <v>80</v>
      </c>
      <c r="AK482" s="23" t="s">
        <v>75</v>
      </c>
      <c r="AL482" s="23" t="s">
        <v>75</v>
      </c>
      <c r="AM482" s="23" t="s">
        <v>343</v>
      </c>
      <c r="AN482" s="23" t="s">
        <v>343</v>
      </c>
      <c r="AO482" s="23" t="s">
        <v>19</v>
      </c>
      <c r="AP482" s="23" t="s">
        <v>25</v>
      </c>
      <c r="AQ482" s="35" t="s">
        <v>3890</v>
      </c>
      <c r="AR482" s="55" t="s">
        <v>4592</v>
      </c>
      <c r="AS482" s="60" t="s">
        <v>3052</v>
      </c>
      <c r="AT482" s="64"/>
      <c r="AU482" s="67">
        <v>42887</v>
      </c>
      <c r="AV482" s="68" t="s">
        <v>4572</v>
      </c>
      <c r="AX482" s="54" t="s">
        <v>3052</v>
      </c>
    </row>
    <row r="483" spans="1:50" ht="14.65" thickBot="1" x14ac:dyDescent="0.5">
      <c r="A483" s="31">
        <f t="shared" si="8"/>
        <v>476</v>
      </c>
      <c r="B483" s="23" t="s">
        <v>4048</v>
      </c>
      <c r="C483" s="23" t="s">
        <v>3052</v>
      </c>
      <c r="D483" s="23">
        <v>2017</v>
      </c>
      <c r="E483" s="23" t="s">
        <v>4189</v>
      </c>
      <c r="F483" s="23" t="s">
        <v>11</v>
      </c>
      <c r="G483" s="23" t="s">
        <v>4050</v>
      </c>
      <c r="H483" s="23" t="s">
        <v>2517</v>
      </c>
      <c r="I483" s="23" t="s">
        <v>18</v>
      </c>
      <c r="J483" s="23" t="s">
        <v>13</v>
      </c>
      <c r="K483" s="23" t="s">
        <v>19</v>
      </c>
      <c r="L483" s="23" t="s">
        <v>25</v>
      </c>
      <c r="M483" s="23" t="s">
        <v>25</v>
      </c>
      <c r="N483" s="23" t="s">
        <v>19</v>
      </c>
      <c r="O483" s="23" t="s">
        <v>3052</v>
      </c>
      <c r="P483" s="23" t="s">
        <v>3052</v>
      </c>
      <c r="Q483" s="23" t="s">
        <v>3052</v>
      </c>
      <c r="R483" s="23" t="s">
        <v>3052</v>
      </c>
      <c r="S483" s="23">
        <v>43</v>
      </c>
      <c r="T483" s="23">
        <v>27</v>
      </c>
      <c r="U483" s="23" t="s">
        <v>20</v>
      </c>
      <c r="V483" s="23" t="s">
        <v>2666</v>
      </c>
      <c r="W483" s="23" t="s">
        <v>19</v>
      </c>
      <c r="X483" s="23" t="s">
        <v>1894</v>
      </c>
      <c r="Y483" s="23" t="s">
        <v>19</v>
      </c>
      <c r="Z483" s="23"/>
      <c r="AA483" s="23"/>
      <c r="AB483" s="23"/>
      <c r="AC483" s="23"/>
      <c r="AD483" s="23"/>
      <c r="AE483" s="23" t="s">
        <v>4049</v>
      </c>
      <c r="AF483" s="23" t="s">
        <v>2272</v>
      </c>
      <c r="AG483" s="23" t="s">
        <v>3265</v>
      </c>
      <c r="AH483" s="23" t="s">
        <v>24</v>
      </c>
      <c r="AI483" s="23" t="s">
        <v>80</v>
      </c>
      <c r="AJ483" s="23" t="s">
        <v>80</v>
      </c>
      <c r="AK483" s="23" t="s">
        <v>75</v>
      </c>
      <c r="AL483" s="23" t="s">
        <v>75</v>
      </c>
      <c r="AM483" s="23" t="s">
        <v>2922</v>
      </c>
      <c r="AN483" s="23" t="s">
        <v>347</v>
      </c>
      <c r="AO483" s="23" t="s">
        <v>14</v>
      </c>
      <c r="AP483" s="23" t="s">
        <v>719</v>
      </c>
      <c r="AQ483" s="35" t="s">
        <v>3890</v>
      </c>
      <c r="AR483" s="55" t="s">
        <v>4051</v>
      </c>
      <c r="AS483" s="64">
        <v>41733</v>
      </c>
      <c r="AT483" s="64">
        <v>41733</v>
      </c>
      <c r="AU483" s="61">
        <v>42943</v>
      </c>
      <c r="AV483" s="65" t="s">
        <v>4563</v>
      </c>
      <c r="AW483" s="33"/>
      <c r="AX483" s="54" t="s">
        <v>3052</v>
      </c>
    </row>
    <row r="484" spans="1:50" ht="14.65" thickBot="1" x14ac:dyDescent="0.5">
      <c r="A484" s="31">
        <f t="shared" si="8"/>
        <v>477</v>
      </c>
      <c r="B484" s="23" t="s">
        <v>3991</v>
      </c>
      <c r="C484" s="23" t="s">
        <v>3052</v>
      </c>
      <c r="D484" s="23">
        <v>2017</v>
      </c>
      <c r="E484" s="23" t="s">
        <v>3992</v>
      </c>
      <c r="F484" s="23" t="s">
        <v>158</v>
      </c>
      <c r="G484" s="23" t="s">
        <v>3996</v>
      </c>
      <c r="H484" s="23" t="s">
        <v>3993</v>
      </c>
      <c r="I484" s="23" t="s">
        <v>18</v>
      </c>
      <c r="J484" s="23" t="s">
        <v>13</v>
      </c>
      <c r="K484" s="23" t="s">
        <v>19</v>
      </c>
      <c r="L484" s="23" t="s">
        <v>25</v>
      </c>
      <c r="M484" s="23" t="s">
        <v>25</v>
      </c>
      <c r="N484" s="23" t="s">
        <v>19</v>
      </c>
      <c r="O484" s="23" t="s">
        <v>3052</v>
      </c>
      <c r="P484" s="23" t="s">
        <v>3052</v>
      </c>
      <c r="Q484" s="23" t="s">
        <v>3052</v>
      </c>
      <c r="R484" s="23" t="s">
        <v>3052</v>
      </c>
      <c r="S484" s="23">
        <v>28</v>
      </c>
      <c r="T484" s="23" t="s">
        <v>824</v>
      </c>
      <c r="U484" s="23" t="s">
        <v>824</v>
      </c>
      <c r="V484" s="23" t="s">
        <v>2666</v>
      </c>
      <c r="W484" s="23" t="s">
        <v>2571</v>
      </c>
      <c r="X484" s="23" t="s">
        <v>4016</v>
      </c>
      <c r="Y484" s="23"/>
      <c r="Z484" s="23"/>
      <c r="AA484" s="23"/>
      <c r="AB484" s="23"/>
      <c r="AC484" s="23"/>
      <c r="AD484" s="23"/>
      <c r="AE484" s="23" t="s">
        <v>2277</v>
      </c>
      <c r="AF484" s="23" t="s">
        <v>2272</v>
      </c>
      <c r="AG484" s="23" t="s">
        <v>3994</v>
      </c>
      <c r="AH484" s="23" t="s">
        <v>24</v>
      </c>
      <c r="AI484" s="23" t="s">
        <v>96</v>
      </c>
      <c r="AJ484" s="23" t="s">
        <v>80</v>
      </c>
      <c r="AK484" s="23" t="s">
        <v>80</v>
      </c>
      <c r="AL484" s="23" t="s">
        <v>75</v>
      </c>
      <c r="AM484" s="23" t="s">
        <v>3995</v>
      </c>
      <c r="AN484" s="23" t="s">
        <v>345</v>
      </c>
      <c r="AO484" s="23" t="s">
        <v>19</v>
      </c>
      <c r="AP484" s="23" t="s">
        <v>25</v>
      </c>
      <c r="AQ484" s="35" t="s">
        <v>25</v>
      </c>
      <c r="AR484" s="55"/>
      <c r="AS484" s="60" t="s">
        <v>3052</v>
      </c>
      <c r="AT484" s="60"/>
      <c r="AU484" s="67">
        <v>42972</v>
      </c>
      <c r="AV484" s="68" t="s">
        <v>4563</v>
      </c>
      <c r="AW484" s="33"/>
      <c r="AX484" s="54" t="s">
        <v>3052</v>
      </c>
    </row>
    <row r="485" spans="1:50" ht="14.65" thickBot="1" x14ac:dyDescent="0.5">
      <c r="A485" s="31">
        <f t="shared" si="8"/>
        <v>478</v>
      </c>
      <c r="B485" s="23" t="s">
        <v>3918</v>
      </c>
      <c r="C485" s="23"/>
      <c r="D485" s="23">
        <v>2017</v>
      </c>
      <c r="E485" s="23" t="s">
        <v>367</v>
      </c>
      <c r="F485" s="23" t="s">
        <v>158</v>
      </c>
      <c r="G485" s="23" t="s">
        <v>3920</v>
      </c>
      <c r="H485" s="23" t="s">
        <v>3919</v>
      </c>
      <c r="I485" s="23" t="s">
        <v>13</v>
      </c>
      <c r="J485" s="23" t="s">
        <v>13</v>
      </c>
      <c r="K485" s="23" t="s">
        <v>19</v>
      </c>
      <c r="L485" s="23" t="s">
        <v>25</v>
      </c>
      <c r="M485" s="23" t="s">
        <v>25</v>
      </c>
      <c r="N485" s="23" t="s">
        <v>2571</v>
      </c>
      <c r="O485" s="23" t="s">
        <v>3052</v>
      </c>
      <c r="P485" s="23" t="s">
        <v>14</v>
      </c>
      <c r="Q485" s="23" t="s">
        <v>3052</v>
      </c>
      <c r="R485" s="23" t="s">
        <v>3052</v>
      </c>
      <c r="S485" s="23">
        <v>36</v>
      </c>
      <c r="T485" s="23" t="s">
        <v>824</v>
      </c>
      <c r="U485" s="23" t="s">
        <v>20</v>
      </c>
      <c r="V485" s="23" t="s">
        <v>2666</v>
      </c>
      <c r="W485" s="23" t="s">
        <v>19</v>
      </c>
      <c r="X485" s="23" t="s">
        <v>1945</v>
      </c>
      <c r="Y485" s="23" t="s">
        <v>19</v>
      </c>
      <c r="Z485" s="23" t="s">
        <v>19</v>
      </c>
      <c r="AA485" s="23"/>
      <c r="AB485" s="23"/>
      <c r="AC485" s="23"/>
      <c r="AD485" s="23"/>
      <c r="AE485" s="23"/>
      <c r="AF485" s="23"/>
      <c r="AG485" s="23"/>
      <c r="AH485" s="23" t="s">
        <v>24</v>
      </c>
      <c r="AI485" s="23" t="s">
        <v>80</v>
      </c>
      <c r="AJ485" s="23" t="s">
        <v>80</v>
      </c>
      <c r="AK485" s="23" t="s">
        <v>80</v>
      </c>
      <c r="AL485" s="23" t="s">
        <v>80</v>
      </c>
      <c r="AM485" s="23"/>
      <c r="AN485" s="23"/>
      <c r="AO485" s="23"/>
      <c r="AP485" s="23"/>
      <c r="AQ485" s="35" t="s">
        <v>3921</v>
      </c>
      <c r="AR485" s="55" t="s">
        <v>3052</v>
      </c>
      <c r="AS485" s="64">
        <v>38949</v>
      </c>
      <c r="AT485" s="64">
        <v>42236</v>
      </c>
      <c r="AU485" s="61">
        <v>42917</v>
      </c>
      <c r="AV485" s="65" t="s">
        <v>4563</v>
      </c>
      <c r="AW485" s="33" t="s">
        <v>4620</v>
      </c>
      <c r="AX485" s="54" t="s">
        <v>3052</v>
      </c>
    </row>
    <row r="486" spans="1:50" ht="14.65" thickBot="1" x14ac:dyDescent="0.5">
      <c r="A486" s="31">
        <f t="shared" si="8"/>
        <v>479</v>
      </c>
      <c r="B486" s="23" t="s">
        <v>3906</v>
      </c>
      <c r="C486" s="23" t="s">
        <v>3052</v>
      </c>
      <c r="D486" s="23">
        <v>2017</v>
      </c>
      <c r="E486" s="23" t="s">
        <v>3885</v>
      </c>
      <c r="F486" s="23" t="s">
        <v>11</v>
      </c>
      <c r="G486" s="23" t="s">
        <v>3907</v>
      </c>
      <c r="H486" s="23" t="s">
        <v>3908</v>
      </c>
      <c r="I486" s="23" t="s">
        <v>18</v>
      </c>
      <c r="J486" s="23" t="s">
        <v>3912</v>
      </c>
      <c r="K486" s="23" t="s">
        <v>19</v>
      </c>
      <c r="L486" s="23" t="s">
        <v>25</v>
      </c>
      <c r="M486" s="23" t="s">
        <v>25</v>
      </c>
      <c r="N486" s="23" t="s">
        <v>19</v>
      </c>
      <c r="O486" s="23" t="s">
        <v>3052</v>
      </c>
      <c r="P486" s="23" t="s">
        <v>3052</v>
      </c>
      <c r="Q486" s="23" t="s">
        <v>3052</v>
      </c>
      <c r="R486" s="23" t="s">
        <v>3052</v>
      </c>
      <c r="S486" s="23">
        <v>28</v>
      </c>
      <c r="T486" s="23" t="s">
        <v>15</v>
      </c>
      <c r="U486" s="23" t="s">
        <v>16</v>
      </c>
      <c r="V486" s="23" t="s">
        <v>2666</v>
      </c>
      <c r="W486" s="23" t="s">
        <v>14</v>
      </c>
      <c r="X486" s="23" t="s">
        <v>334</v>
      </c>
      <c r="Y486" s="23" t="s">
        <v>14</v>
      </c>
      <c r="Z486" s="23" t="s">
        <v>19</v>
      </c>
      <c r="AA486" s="23" t="s">
        <v>19</v>
      </c>
      <c r="AB486" s="23"/>
      <c r="AC486" s="23"/>
      <c r="AD486" s="23"/>
      <c r="AE486" s="23"/>
      <c r="AF486" s="23"/>
      <c r="AG486" s="23" t="s">
        <v>3052</v>
      </c>
      <c r="AH486" s="23" t="s">
        <v>24</v>
      </c>
      <c r="AI486" s="23" t="s">
        <v>80</v>
      </c>
      <c r="AJ486" s="23" t="s">
        <v>75</v>
      </c>
      <c r="AK486" s="23" t="s">
        <v>75</v>
      </c>
      <c r="AL486" s="23" t="s">
        <v>75</v>
      </c>
      <c r="AM486" s="23" t="s">
        <v>3909</v>
      </c>
      <c r="AN486" s="23" t="s">
        <v>345</v>
      </c>
      <c r="AO486" s="23" t="s">
        <v>14</v>
      </c>
      <c r="AP486" s="23" t="s">
        <v>3910</v>
      </c>
      <c r="AQ486" s="35" t="s">
        <v>3890</v>
      </c>
      <c r="AR486" s="55" t="s">
        <v>3911</v>
      </c>
      <c r="AS486" s="64" t="s">
        <v>3052</v>
      </c>
      <c r="AT486" s="64"/>
      <c r="AU486" s="61">
        <v>42978</v>
      </c>
      <c r="AV486" s="65" t="s">
        <v>4563</v>
      </c>
      <c r="AW486" s="33"/>
      <c r="AX486" s="54" t="s">
        <v>3052</v>
      </c>
    </row>
    <row r="487" spans="1:50" ht="14.65" thickBot="1" x14ac:dyDescent="0.5">
      <c r="A487" s="31" t="s">
        <v>4242</v>
      </c>
      <c r="B487" s="23" t="s">
        <v>4239</v>
      </c>
      <c r="C487" s="23" t="s">
        <v>3052</v>
      </c>
      <c r="D487" s="23">
        <v>2017</v>
      </c>
      <c r="E487" s="23" t="s">
        <v>2647</v>
      </c>
      <c r="F487" s="23" t="s">
        <v>4241</v>
      </c>
      <c r="G487" s="23" t="s">
        <v>4240</v>
      </c>
      <c r="H487" s="23" t="s">
        <v>96</v>
      </c>
      <c r="I487" s="23" t="s">
        <v>13</v>
      </c>
      <c r="J487" s="23" t="s">
        <v>13</v>
      </c>
      <c r="K487" s="23" t="s">
        <v>3005</v>
      </c>
      <c r="L487" s="23" t="s">
        <v>96</v>
      </c>
      <c r="M487" s="23" t="s">
        <v>96</v>
      </c>
      <c r="N487" s="23" t="s">
        <v>3605</v>
      </c>
      <c r="O487" s="23" t="s">
        <v>3052</v>
      </c>
      <c r="P487" s="23" t="s">
        <v>14</v>
      </c>
      <c r="Q487" s="23" t="s">
        <v>3052</v>
      </c>
      <c r="R487" s="23" t="s">
        <v>3052</v>
      </c>
      <c r="S487" s="23" t="s">
        <v>96</v>
      </c>
      <c r="T487" s="23" t="s">
        <v>15</v>
      </c>
      <c r="U487" s="23" t="s">
        <v>16</v>
      </c>
      <c r="V487" s="23" t="s">
        <v>2666</v>
      </c>
      <c r="W487" s="23" t="s">
        <v>19</v>
      </c>
      <c r="X487" s="23" t="s">
        <v>1302</v>
      </c>
      <c r="Y487" s="23" t="s">
        <v>96</v>
      </c>
      <c r="Z487" s="23" t="s">
        <v>96</v>
      </c>
      <c r="AA487" s="23" t="s">
        <v>3052</v>
      </c>
      <c r="AB487" s="23"/>
      <c r="AC487" s="23" t="s">
        <v>2027</v>
      </c>
      <c r="AD487" s="23" t="s">
        <v>2945</v>
      </c>
      <c r="AE487" s="23" t="s">
        <v>3052</v>
      </c>
      <c r="AF487" s="23" t="s">
        <v>3052</v>
      </c>
      <c r="AG487" s="23" t="s">
        <v>4127</v>
      </c>
      <c r="AH487" s="23" t="s">
        <v>96</v>
      </c>
      <c r="AI487" s="23" t="s">
        <v>80</v>
      </c>
      <c r="AJ487" s="23" t="s">
        <v>80</v>
      </c>
      <c r="AK487" s="23" t="s">
        <v>80</v>
      </c>
      <c r="AL487" s="23" t="s">
        <v>80</v>
      </c>
      <c r="AM487" s="23" t="s">
        <v>25</v>
      </c>
      <c r="AN487" s="23" t="s">
        <v>25</v>
      </c>
      <c r="AO487" s="23" t="s">
        <v>19</v>
      </c>
      <c r="AP487" s="23" t="s">
        <v>25</v>
      </c>
      <c r="AQ487" s="35" t="s">
        <v>4243</v>
      </c>
      <c r="AR487" s="35" t="s">
        <v>3052</v>
      </c>
      <c r="AS487" s="60" t="s">
        <v>3052</v>
      </c>
      <c r="AT487" s="64"/>
      <c r="AU487" s="67"/>
      <c r="AV487" s="68"/>
      <c r="AX487" s="54" t="s">
        <v>3052</v>
      </c>
    </row>
    <row r="488" spans="1:50" ht="14.65" thickBot="1" x14ac:dyDescent="0.5">
      <c r="A488" s="31">
        <f>A486+1</f>
        <v>480</v>
      </c>
      <c r="B488" s="23" t="s">
        <v>3922</v>
      </c>
      <c r="C488" s="23"/>
      <c r="D488" s="23">
        <v>2017</v>
      </c>
      <c r="E488" s="23" t="s">
        <v>3923</v>
      </c>
      <c r="F488" s="23" t="s">
        <v>11</v>
      </c>
      <c r="G488" s="23" t="s">
        <v>3924</v>
      </c>
      <c r="H488" s="23" t="s">
        <v>591</v>
      </c>
      <c r="I488" s="23" t="s">
        <v>18</v>
      </c>
      <c r="J488" s="23" t="s">
        <v>18</v>
      </c>
      <c r="K488" s="23" t="s">
        <v>19</v>
      </c>
      <c r="L488" s="23" t="s">
        <v>25</v>
      </c>
      <c r="M488" s="23" t="s">
        <v>25</v>
      </c>
      <c r="N488" s="23" t="s">
        <v>19</v>
      </c>
      <c r="O488" s="23" t="s">
        <v>3052</v>
      </c>
      <c r="P488" s="23" t="s">
        <v>3052</v>
      </c>
      <c r="Q488" s="23" t="s">
        <v>3052</v>
      </c>
      <c r="R488" s="23" t="s">
        <v>3052</v>
      </c>
      <c r="S488" s="23">
        <v>53</v>
      </c>
      <c r="T488" s="23" t="s">
        <v>824</v>
      </c>
      <c r="U488" s="23" t="s">
        <v>1933</v>
      </c>
      <c r="V488" s="23" t="s">
        <v>2666</v>
      </c>
      <c r="W488" s="23" t="s">
        <v>14</v>
      </c>
      <c r="X488" s="23" t="s">
        <v>3925</v>
      </c>
      <c r="Y488" s="23" t="s">
        <v>19</v>
      </c>
      <c r="Z488" s="23" t="s">
        <v>19</v>
      </c>
      <c r="AA488" s="23" t="s">
        <v>19</v>
      </c>
      <c r="AB488" s="23"/>
      <c r="AC488" s="23"/>
      <c r="AD488" s="23"/>
      <c r="AE488" s="23" t="s">
        <v>3926</v>
      </c>
      <c r="AF488" s="23" t="s">
        <v>2272</v>
      </c>
      <c r="AG488" s="23" t="s">
        <v>3927</v>
      </c>
      <c r="AH488" s="23" t="s">
        <v>3928</v>
      </c>
      <c r="AI488" s="23" t="s">
        <v>80</v>
      </c>
      <c r="AJ488" s="23" t="s">
        <v>80</v>
      </c>
      <c r="AK488" s="23" t="s">
        <v>75</v>
      </c>
      <c r="AL488" s="23" t="s">
        <v>75</v>
      </c>
      <c r="AM488" s="23" t="s">
        <v>719</v>
      </c>
      <c r="AN488" s="23" t="s">
        <v>345</v>
      </c>
      <c r="AO488" s="23" t="s">
        <v>14</v>
      </c>
      <c r="AP488" s="23" t="s">
        <v>3246</v>
      </c>
      <c r="AQ488" s="35" t="s">
        <v>3930</v>
      </c>
      <c r="AR488" s="55" t="s">
        <v>3929</v>
      </c>
      <c r="AS488" s="60">
        <v>42666</v>
      </c>
      <c r="AT488" s="60">
        <v>42991</v>
      </c>
      <c r="AU488" s="61">
        <v>43031</v>
      </c>
      <c r="AV488" s="63" t="s">
        <v>4563</v>
      </c>
      <c r="AW488" s="33" t="s">
        <v>4621</v>
      </c>
      <c r="AX488" s="54" t="s">
        <v>3052</v>
      </c>
    </row>
    <row r="489" spans="1:50" ht="14.65" thickBot="1" x14ac:dyDescent="0.5">
      <c r="A489" s="31">
        <f t="shared" ref="A489:A525" si="9">A488+1</f>
        <v>481</v>
      </c>
      <c r="B489" s="23" t="s">
        <v>4392</v>
      </c>
      <c r="C489" s="23" t="s">
        <v>3052</v>
      </c>
      <c r="D489" s="23">
        <v>2017</v>
      </c>
      <c r="E489" s="23" t="s">
        <v>3981</v>
      </c>
      <c r="F489" s="23" t="s">
        <v>158</v>
      </c>
      <c r="G489" s="23" t="s">
        <v>3916</v>
      </c>
      <c r="H489" s="23" t="s">
        <v>4547</v>
      </c>
      <c r="I489" s="23" t="s">
        <v>18</v>
      </c>
      <c r="J489" s="23" t="s">
        <v>18</v>
      </c>
      <c r="K489" s="23" t="s">
        <v>14</v>
      </c>
      <c r="L489" s="23">
        <v>8</v>
      </c>
      <c r="M489" s="23">
        <v>11</v>
      </c>
      <c r="N489" s="23" t="s">
        <v>824</v>
      </c>
      <c r="O489" s="23" t="s">
        <v>824</v>
      </c>
      <c r="P489" s="23" t="s">
        <v>3052</v>
      </c>
      <c r="Q489" s="23" t="s">
        <v>3052</v>
      </c>
      <c r="R489" s="23" t="s">
        <v>3052</v>
      </c>
      <c r="S489" s="23">
        <v>29</v>
      </c>
      <c r="T489" s="23">
        <v>22</v>
      </c>
      <c r="U489" s="23" t="s">
        <v>20</v>
      </c>
      <c r="V489" s="23" t="s">
        <v>2666</v>
      </c>
      <c r="W489" s="23" t="s">
        <v>19</v>
      </c>
      <c r="X489" s="23" t="s">
        <v>1934</v>
      </c>
      <c r="Y489" s="23" t="s">
        <v>19</v>
      </c>
      <c r="Z489" s="23" t="s">
        <v>19</v>
      </c>
      <c r="AA489" s="23"/>
      <c r="AB489" s="23"/>
      <c r="AC489" s="23"/>
      <c r="AD489" s="23"/>
      <c r="AE489" s="23" t="s">
        <v>3940</v>
      </c>
      <c r="AF489" s="23" t="s">
        <v>2272</v>
      </c>
      <c r="AG489" s="23" t="s">
        <v>3941</v>
      </c>
      <c r="AH489" s="23" t="s">
        <v>3917</v>
      </c>
      <c r="AI489" s="23" t="s">
        <v>80</v>
      </c>
      <c r="AJ489" s="23" t="s">
        <v>80</v>
      </c>
      <c r="AK489" s="23" t="s">
        <v>80</v>
      </c>
      <c r="AL489" s="23" t="s">
        <v>80</v>
      </c>
      <c r="AM489" s="23" t="s">
        <v>25</v>
      </c>
      <c r="AN489" s="23" t="s">
        <v>25</v>
      </c>
      <c r="AO489" s="23" t="s">
        <v>25</v>
      </c>
      <c r="AP489" s="23" t="s">
        <v>25</v>
      </c>
      <c r="AQ489" s="35" t="s">
        <v>3966</v>
      </c>
      <c r="AR489" s="55" t="s">
        <v>3052</v>
      </c>
      <c r="AS489" s="60">
        <v>42644</v>
      </c>
      <c r="AT489" s="60"/>
      <c r="AU489" s="61">
        <v>43009</v>
      </c>
      <c r="AV489" s="65" t="s">
        <v>4569</v>
      </c>
      <c r="AW489" s="33" t="s">
        <v>4570</v>
      </c>
      <c r="AX489" s="54" t="s">
        <v>3052</v>
      </c>
    </row>
    <row r="490" spans="1:50" s="54" customFormat="1" ht="14.65" thickBot="1" x14ac:dyDescent="0.5">
      <c r="A490" s="31">
        <f t="shared" si="9"/>
        <v>482</v>
      </c>
      <c r="B490" s="23" t="s">
        <v>4674</v>
      </c>
      <c r="C490" s="23"/>
      <c r="D490" s="23">
        <v>2017</v>
      </c>
      <c r="E490" s="23" t="s">
        <v>4675</v>
      </c>
      <c r="F490" s="23" t="s">
        <v>11</v>
      </c>
      <c r="G490" s="23" t="s">
        <v>4676</v>
      </c>
      <c r="H490" s="23" t="s">
        <v>4677</v>
      </c>
      <c r="I490" s="23" t="s">
        <v>18</v>
      </c>
      <c r="J490" s="23" t="s">
        <v>18</v>
      </c>
      <c r="K490" s="23" t="s">
        <v>14</v>
      </c>
      <c r="L490" s="23">
        <v>0</v>
      </c>
      <c r="M490" s="23">
        <v>2</v>
      </c>
      <c r="N490" s="23" t="s">
        <v>19</v>
      </c>
      <c r="O490" s="23"/>
      <c r="P490" s="23"/>
      <c r="Q490" s="23"/>
      <c r="R490" s="23"/>
      <c r="S490" s="23">
        <v>20</v>
      </c>
      <c r="T490" s="23" t="s">
        <v>824</v>
      </c>
      <c r="U490" s="23" t="s">
        <v>824</v>
      </c>
      <c r="V490" s="23" t="s">
        <v>2666</v>
      </c>
      <c r="W490" s="23" t="s">
        <v>19</v>
      </c>
      <c r="X490" s="23" t="s">
        <v>108</v>
      </c>
      <c r="Y490" s="23"/>
      <c r="Z490" s="23"/>
      <c r="AA490" s="23"/>
      <c r="AB490" s="23" t="s">
        <v>14</v>
      </c>
      <c r="AC490" s="23"/>
      <c r="AD490" s="23"/>
      <c r="AE490" s="23"/>
      <c r="AF490" s="23"/>
      <c r="AG490" s="23"/>
      <c r="AH490" s="23"/>
      <c r="AI490" s="23" t="s">
        <v>80</v>
      </c>
      <c r="AJ490" s="23" t="s">
        <v>80</v>
      </c>
      <c r="AK490" s="23" t="s">
        <v>80</v>
      </c>
      <c r="AL490" s="23" t="s">
        <v>80</v>
      </c>
      <c r="AM490" s="23" t="s">
        <v>25</v>
      </c>
      <c r="AN490" s="23" t="s">
        <v>25</v>
      </c>
      <c r="AO490" s="23" t="s">
        <v>25</v>
      </c>
      <c r="AP490" s="23" t="s">
        <v>25</v>
      </c>
      <c r="AQ490" s="35" t="s">
        <v>4673</v>
      </c>
      <c r="AR490" s="55" t="s">
        <v>3052</v>
      </c>
      <c r="AS490" s="60"/>
      <c r="AT490" s="60"/>
      <c r="AU490" s="61"/>
      <c r="AV490" s="65"/>
      <c r="AW490" s="33"/>
    </row>
    <row r="491" spans="1:50" ht="14.65" thickBot="1" x14ac:dyDescent="0.5">
      <c r="A491" s="31">
        <f t="shared" si="9"/>
        <v>483</v>
      </c>
      <c r="B491" s="23" t="s">
        <v>3975</v>
      </c>
      <c r="C491" s="23" t="s">
        <v>3052</v>
      </c>
      <c r="D491" s="23">
        <v>2017</v>
      </c>
      <c r="E491" s="23" t="s">
        <v>367</v>
      </c>
      <c r="F491" s="23" t="s">
        <v>11</v>
      </c>
      <c r="G491" s="23" t="s">
        <v>3976</v>
      </c>
      <c r="H491" s="23" t="s">
        <v>593</v>
      </c>
      <c r="I491" s="23" t="s">
        <v>18</v>
      </c>
      <c r="J491" s="23" t="s">
        <v>96</v>
      </c>
      <c r="K491" s="23" t="s">
        <v>19</v>
      </c>
      <c r="L491" s="23" t="s">
        <v>25</v>
      </c>
      <c r="M491" s="23" t="s">
        <v>25</v>
      </c>
      <c r="N491" s="23" t="s">
        <v>19</v>
      </c>
      <c r="O491" s="23" t="s">
        <v>3052</v>
      </c>
      <c r="P491" s="23" t="s">
        <v>3052</v>
      </c>
      <c r="Q491" s="23" t="s">
        <v>3052</v>
      </c>
      <c r="R491" s="23" t="s">
        <v>3052</v>
      </c>
      <c r="S491" s="23">
        <v>18</v>
      </c>
      <c r="T491" s="23" t="s">
        <v>15</v>
      </c>
      <c r="U491" s="23" t="s">
        <v>16</v>
      </c>
      <c r="V491" s="23" t="s">
        <v>2666</v>
      </c>
      <c r="W491" s="23" t="s">
        <v>19</v>
      </c>
      <c r="X491" s="23" t="s">
        <v>250</v>
      </c>
      <c r="Y491" s="23" t="s">
        <v>19</v>
      </c>
      <c r="Z491" s="23" t="s">
        <v>19</v>
      </c>
      <c r="AA491" s="23"/>
      <c r="AB491" s="23"/>
      <c r="AC491" s="23" t="s">
        <v>3942</v>
      </c>
      <c r="AD491" s="23" t="s">
        <v>3052</v>
      </c>
      <c r="AE491" s="23"/>
      <c r="AF491" s="23"/>
      <c r="AG491" s="23" t="s">
        <v>4177</v>
      </c>
      <c r="AH491" s="23" t="s">
        <v>24</v>
      </c>
      <c r="AI491" s="23" t="s">
        <v>80</v>
      </c>
      <c r="AJ491" s="23" t="s">
        <v>75</v>
      </c>
      <c r="AK491" s="23" t="s">
        <v>75</v>
      </c>
      <c r="AL491" s="23" t="s">
        <v>75</v>
      </c>
      <c r="AM491" s="23"/>
      <c r="AN491" s="23"/>
      <c r="AO491" s="23" t="s">
        <v>14</v>
      </c>
      <c r="AP491" s="23" t="s">
        <v>3246</v>
      </c>
      <c r="AQ491" s="35" t="s">
        <v>3052</v>
      </c>
      <c r="AR491" s="55"/>
      <c r="AS491" s="64">
        <v>41883</v>
      </c>
      <c r="AT491" s="64"/>
      <c r="AU491" s="67">
        <v>43080</v>
      </c>
      <c r="AV491" s="68" t="s">
        <v>4563</v>
      </c>
      <c r="AW491" s="79" t="s">
        <v>4622</v>
      </c>
      <c r="AX491" s="54" t="s">
        <v>3052</v>
      </c>
    </row>
    <row r="492" spans="1:50" ht="14.65" thickBot="1" x14ac:dyDescent="0.5">
      <c r="A492" s="31">
        <f t="shared" si="9"/>
        <v>484</v>
      </c>
      <c r="B492" s="23" t="s">
        <v>3960</v>
      </c>
      <c r="C492" s="23"/>
      <c r="D492" s="23">
        <v>2017</v>
      </c>
      <c r="E492" s="23" t="s">
        <v>4020</v>
      </c>
      <c r="F492" s="23" t="s">
        <v>37</v>
      </c>
      <c r="G492" s="23" t="s">
        <v>3961</v>
      </c>
      <c r="H492" s="23" t="s">
        <v>580</v>
      </c>
      <c r="I492" s="23" t="s">
        <v>18</v>
      </c>
      <c r="J492" s="23" t="s">
        <v>18</v>
      </c>
      <c r="K492" s="23" t="s">
        <v>14</v>
      </c>
      <c r="L492" s="23">
        <v>0</v>
      </c>
      <c r="M492" s="23">
        <v>3</v>
      </c>
      <c r="N492" s="23" t="s">
        <v>19</v>
      </c>
      <c r="O492" s="23" t="s">
        <v>3052</v>
      </c>
      <c r="P492" s="23" t="s">
        <v>3052</v>
      </c>
      <c r="Q492" s="23" t="s">
        <v>3052</v>
      </c>
      <c r="R492" s="23" t="s">
        <v>3052</v>
      </c>
      <c r="S492" s="23">
        <v>21</v>
      </c>
      <c r="T492" s="23">
        <v>27</v>
      </c>
      <c r="U492" s="23" t="s">
        <v>20</v>
      </c>
      <c r="V492" s="23" t="s">
        <v>2666</v>
      </c>
      <c r="W492" s="23" t="s">
        <v>19</v>
      </c>
      <c r="X492" s="23" t="s">
        <v>2639</v>
      </c>
      <c r="Y492" s="23" t="s">
        <v>19</v>
      </c>
      <c r="Z492" s="23" t="s">
        <v>19</v>
      </c>
      <c r="AA492" s="23"/>
      <c r="AB492" s="23"/>
      <c r="AC492" s="23" t="s">
        <v>2513</v>
      </c>
      <c r="AD492" s="23" t="s">
        <v>3052</v>
      </c>
      <c r="AE492" s="23" t="s">
        <v>3962</v>
      </c>
      <c r="AF492" s="23" t="s">
        <v>2272</v>
      </c>
      <c r="AG492" s="23" t="s">
        <v>3969</v>
      </c>
      <c r="AH492" s="23" t="s">
        <v>3928</v>
      </c>
      <c r="AI492" s="23" t="s">
        <v>80</v>
      </c>
      <c r="AJ492" s="23" t="s">
        <v>80</v>
      </c>
      <c r="AK492" s="23" t="s">
        <v>80</v>
      </c>
      <c r="AL492" s="23" t="s">
        <v>80</v>
      </c>
      <c r="AM492" s="23" t="s">
        <v>25</v>
      </c>
      <c r="AN492" s="23" t="s">
        <v>25</v>
      </c>
      <c r="AO492" s="23" t="s">
        <v>25</v>
      </c>
      <c r="AP492" s="23" t="s">
        <v>25</v>
      </c>
      <c r="AQ492" s="35" t="s">
        <v>3968</v>
      </c>
      <c r="AR492" s="55" t="s">
        <v>3052</v>
      </c>
      <c r="AS492" s="64">
        <v>41821</v>
      </c>
      <c r="AT492" s="64"/>
      <c r="AU492" s="67">
        <v>43080</v>
      </c>
      <c r="AV492" s="68" t="s">
        <v>4569</v>
      </c>
      <c r="AW492" s="79" t="s">
        <v>4623</v>
      </c>
      <c r="AX492" s="54" t="s">
        <v>3052</v>
      </c>
    </row>
    <row r="493" spans="1:50" ht="14.65" thickBot="1" x14ac:dyDescent="0.5">
      <c r="A493" s="31">
        <f t="shared" si="9"/>
        <v>485</v>
      </c>
      <c r="B493" s="23" t="s">
        <v>3971</v>
      </c>
      <c r="C493" s="23" t="s">
        <v>3052</v>
      </c>
      <c r="D493" s="23">
        <v>2017</v>
      </c>
      <c r="E493" s="23" t="s">
        <v>3972</v>
      </c>
      <c r="F493" s="23" t="s">
        <v>11</v>
      </c>
      <c r="G493" s="23" t="s">
        <v>4255</v>
      </c>
      <c r="H493" s="23" t="s">
        <v>3485</v>
      </c>
      <c r="I493" s="23" t="s">
        <v>18</v>
      </c>
      <c r="J493" s="23" t="s">
        <v>13</v>
      </c>
      <c r="K493" s="23" t="s">
        <v>19</v>
      </c>
      <c r="L493" s="23" t="s">
        <v>25</v>
      </c>
      <c r="M493" s="23" t="s">
        <v>25</v>
      </c>
      <c r="N493" s="23" t="s">
        <v>19</v>
      </c>
      <c r="O493" s="23" t="s">
        <v>3052</v>
      </c>
      <c r="P493" s="23" t="s">
        <v>3052</v>
      </c>
      <c r="Q493" s="23" t="s">
        <v>3052</v>
      </c>
      <c r="R493" s="23" t="s">
        <v>3052</v>
      </c>
      <c r="S493" s="23">
        <v>27</v>
      </c>
      <c r="T493" s="23"/>
      <c r="U493" s="23" t="s">
        <v>283</v>
      </c>
      <c r="V493" s="23" t="s">
        <v>2667</v>
      </c>
      <c r="W493" s="23" t="s">
        <v>19</v>
      </c>
      <c r="X493" s="23" t="s">
        <v>1064</v>
      </c>
      <c r="Y493" s="23"/>
      <c r="Z493" s="23"/>
      <c r="AA493" s="23"/>
      <c r="AB493" s="23"/>
      <c r="AC493" s="23"/>
      <c r="AD493" s="23"/>
      <c r="AE493" s="23" t="s">
        <v>3973</v>
      </c>
      <c r="AF493" s="23" t="s">
        <v>2272</v>
      </c>
      <c r="AG493" s="23" t="s">
        <v>3974</v>
      </c>
      <c r="AH493" s="23" t="s">
        <v>24</v>
      </c>
      <c r="AI493" s="23" t="s">
        <v>80</v>
      </c>
      <c r="AJ493" s="23" t="s">
        <v>75</v>
      </c>
      <c r="AK493" s="23" t="s">
        <v>75</v>
      </c>
      <c r="AL493" s="23" t="s">
        <v>75</v>
      </c>
      <c r="AM493" s="23"/>
      <c r="AN493" s="23"/>
      <c r="AO493" s="23"/>
      <c r="AP493" s="23"/>
      <c r="AQ493" s="35" t="s">
        <v>4014</v>
      </c>
      <c r="AR493" s="55" t="s">
        <v>3052</v>
      </c>
      <c r="AS493" s="60">
        <v>42231</v>
      </c>
      <c r="AT493" s="64"/>
      <c r="AU493" s="67">
        <v>43083</v>
      </c>
      <c r="AV493" s="68" t="s">
        <v>4563</v>
      </c>
      <c r="AW493" s="79" t="s">
        <v>4624</v>
      </c>
      <c r="AX493" s="54" t="s">
        <v>3052</v>
      </c>
    </row>
    <row r="494" spans="1:50" ht="14.65" thickBot="1" x14ac:dyDescent="0.5">
      <c r="A494" s="31">
        <f t="shared" si="9"/>
        <v>486</v>
      </c>
      <c r="B494" s="23" t="s">
        <v>4666</v>
      </c>
      <c r="C494" s="23" t="s">
        <v>3052</v>
      </c>
      <c r="D494" s="23">
        <v>2017</v>
      </c>
      <c r="E494" s="23" t="s">
        <v>367</v>
      </c>
      <c r="F494" s="23" t="s">
        <v>37</v>
      </c>
      <c r="G494" s="23" t="s">
        <v>4670</v>
      </c>
      <c r="H494" s="23" t="s">
        <v>4667</v>
      </c>
      <c r="I494" s="23" t="s">
        <v>18</v>
      </c>
      <c r="J494" s="23" t="s">
        <v>18</v>
      </c>
      <c r="K494" s="23" t="s">
        <v>19</v>
      </c>
      <c r="L494" s="23" t="s">
        <v>25</v>
      </c>
      <c r="M494" s="23" t="s">
        <v>25</v>
      </c>
      <c r="N494" s="23" t="s">
        <v>14</v>
      </c>
      <c r="O494" s="23"/>
      <c r="P494" s="23"/>
      <c r="Q494" s="23"/>
      <c r="R494" s="23"/>
      <c r="S494" s="23">
        <v>45</v>
      </c>
      <c r="T494" s="23" t="s">
        <v>4669</v>
      </c>
      <c r="U494" s="23" t="s">
        <v>2287</v>
      </c>
      <c r="V494" s="23" t="s">
        <v>2666</v>
      </c>
      <c r="W494" s="23" t="s">
        <v>19</v>
      </c>
      <c r="X494" s="23" t="s">
        <v>266</v>
      </c>
      <c r="Y494" s="23" t="s">
        <v>14</v>
      </c>
      <c r="Z494" s="23"/>
      <c r="AA494" s="23"/>
      <c r="AB494" s="23"/>
      <c r="AC494" s="23"/>
      <c r="AD494" s="23"/>
      <c r="AE494" s="23"/>
      <c r="AF494" s="23"/>
      <c r="AG494" s="23"/>
      <c r="AH494" s="23" t="s">
        <v>24</v>
      </c>
      <c r="AI494" s="23"/>
      <c r="AJ494" s="23"/>
      <c r="AK494" s="23"/>
      <c r="AL494" s="23"/>
      <c r="AM494" s="23"/>
      <c r="AN494" s="23"/>
      <c r="AO494" s="23"/>
      <c r="AP494" s="23"/>
      <c r="AQ494" s="35" t="s">
        <v>4668</v>
      </c>
      <c r="AR494" s="55" t="s">
        <v>3052</v>
      </c>
      <c r="AS494" s="60"/>
      <c r="AT494" s="64"/>
      <c r="AU494" s="67"/>
      <c r="AV494" s="68"/>
      <c r="AX494" t="s">
        <v>3052</v>
      </c>
    </row>
    <row r="495" spans="1:50" ht="14.65" thickBot="1" x14ac:dyDescent="0.5">
      <c r="A495" s="31">
        <f t="shared" si="9"/>
        <v>487</v>
      </c>
      <c r="B495" s="23" t="s">
        <v>4015</v>
      </c>
      <c r="C495" s="23" t="s">
        <v>3052</v>
      </c>
      <c r="D495" s="23">
        <v>2017</v>
      </c>
      <c r="E495" s="23" t="s">
        <v>824</v>
      </c>
      <c r="F495" s="23" t="s">
        <v>824</v>
      </c>
      <c r="G495" s="23" t="s">
        <v>4074</v>
      </c>
      <c r="H495" s="23" t="s">
        <v>824</v>
      </c>
      <c r="I495" s="23" t="s">
        <v>13</v>
      </c>
      <c r="J495" s="23" t="s">
        <v>13</v>
      </c>
      <c r="K495" s="23" t="s">
        <v>14</v>
      </c>
      <c r="L495" s="23" t="s">
        <v>96</v>
      </c>
      <c r="M495" s="23" t="s">
        <v>96</v>
      </c>
      <c r="N495" s="23" t="s">
        <v>3165</v>
      </c>
      <c r="O495" s="23" t="s">
        <v>3052</v>
      </c>
      <c r="P495" s="23" t="s">
        <v>3052</v>
      </c>
      <c r="Q495" s="23" t="s">
        <v>3052</v>
      </c>
      <c r="R495" s="23" t="s">
        <v>3005</v>
      </c>
      <c r="S495" s="23" t="s">
        <v>824</v>
      </c>
      <c r="T495" s="23" t="s">
        <v>824</v>
      </c>
      <c r="U495" s="23" t="s">
        <v>824</v>
      </c>
      <c r="V495" s="23" t="s">
        <v>2666</v>
      </c>
      <c r="W495" s="23" t="s">
        <v>824</v>
      </c>
      <c r="X495" s="23" t="s">
        <v>3684</v>
      </c>
      <c r="Y495" s="23" t="s">
        <v>3052</v>
      </c>
      <c r="Z495" s="23"/>
      <c r="AA495" s="23"/>
      <c r="AB495" s="23"/>
      <c r="AC495" s="23"/>
      <c r="AD495" s="23"/>
      <c r="AE495" s="23"/>
      <c r="AF495" s="23"/>
      <c r="AG495" s="23"/>
      <c r="AH495" s="23" t="s">
        <v>96</v>
      </c>
      <c r="AI495" s="23" t="s">
        <v>80</v>
      </c>
      <c r="AJ495" s="23" t="s">
        <v>80</v>
      </c>
      <c r="AK495" s="23" t="s">
        <v>80</v>
      </c>
      <c r="AL495" s="23" t="s">
        <v>80</v>
      </c>
      <c r="AM495" s="23" t="s">
        <v>25</v>
      </c>
      <c r="AN495" s="23" t="s">
        <v>25</v>
      </c>
      <c r="AO495" s="23" t="s">
        <v>25</v>
      </c>
      <c r="AP495" s="23" t="s">
        <v>25</v>
      </c>
      <c r="AQ495" s="35" t="s">
        <v>4075</v>
      </c>
      <c r="AR495" s="55" t="s">
        <v>3052</v>
      </c>
      <c r="AS495" s="60" t="s">
        <v>3052</v>
      </c>
      <c r="AT495" s="64"/>
      <c r="AU495" s="67"/>
      <c r="AV495" s="68"/>
      <c r="AX495" s="54" t="s">
        <v>3052</v>
      </c>
    </row>
    <row r="496" spans="1:50" ht="14.65" thickBot="1" x14ac:dyDescent="0.5">
      <c r="A496" s="31">
        <f t="shared" si="9"/>
        <v>488</v>
      </c>
      <c r="B496" s="23" t="s">
        <v>4361</v>
      </c>
      <c r="C496" s="23" t="s">
        <v>3052</v>
      </c>
      <c r="D496" s="23">
        <v>2017</v>
      </c>
      <c r="E496" s="23" t="s">
        <v>32</v>
      </c>
      <c r="F496" s="23" t="s">
        <v>32</v>
      </c>
      <c r="G496" s="23" t="s">
        <v>4362</v>
      </c>
      <c r="H496" s="23" t="s">
        <v>3091</v>
      </c>
      <c r="I496" s="23" t="s">
        <v>18</v>
      </c>
      <c r="J496" s="23" t="s">
        <v>18</v>
      </c>
      <c r="K496" s="23" t="s">
        <v>14</v>
      </c>
      <c r="L496" s="23">
        <v>0</v>
      </c>
      <c r="M496" s="23">
        <v>1</v>
      </c>
      <c r="N496" s="23" t="s">
        <v>2571</v>
      </c>
      <c r="O496" s="23"/>
      <c r="P496" s="23"/>
      <c r="Q496" s="23"/>
      <c r="R496" s="23"/>
      <c r="S496" s="23">
        <v>51</v>
      </c>
      <c r="T496" s="23" t="s">
        <v>824</v>
      </c>
      <c r="U496" s="23" t="s">
        <v>283</v>
      </c>
      <c r="V496" s="23" t="s">
        <v>2666</v>
      </c>
      <c r="W496" s="23" t="s">
        <v>19</v>
      </c>
      <c r="X496" s="23" t="s">
        <v>990</v>
      </c>
      <c r="Y496" s="23"/>
      <c r="Z496" s="23"/>
      <c r="AA496" s="23"/>
      <c r="AB496" s="23"/>
      <c r="AC496" s="23"/>
      <c r="AD496" s="23"/>
      <c r="AE496" s="23" t="s">
        <v>3667</v>
      </c>
      <c r="AF496" s="23" t="s">
        <v>2272</v>
      </c>
      <c r="AG496" s="23" t="s">
        <v>4363</v>
      </c>
      <c r="AH496" s="23" t="s">
        <v>3172</v>
      </c>
      <c r="AI496" s="23" t="s">
        <v>80</v>
      </c>
      <c r="AJ496" s="23" t="s">
        <v>80</v>
      </c>
      <c r="AK496" s="23" t="s">
        <v>80</v>
      </c>
      <c r="AL496" s="23" t="s">
        <v>80</v>
      </c>
      <c r="AM496" s="23" t="s">
        <v>25</v>
      </c>
      <c r="AN496" s="23" t="s">
        <v>25</v>
      </c>
      <c r="AO496" s="23" t="s">
        <v>25</v>
      </c>
      <c r="AP496" s="23" t="s">
        <v>25</v>
      </c>
      <c r="AQ496" s="35"/>
      <c r="AR496" s="55"/>
      <c r="AS496" s="60" t="s">
        <v>3052</v>
      </c>
      <c r="AT496" s="64"/>
      <c r="AU496" s="67">
        <v>42877</v>
      </c>
      <c r="AV496" s="68" t="s">
        <v>4569</v>
      </c>
      <c r="AX496" s="54" t="s">
        <v>3052</v>
      </c>
    </row>
    <row r="497" spans="1:50" ht="14.65" thickBot="1" x14ac:dyDescent="0.5">
      <c r="A497" s="31">
        <f t="shared" si="9"/>
        <v>489</v>
      </c>
      <c r="B497" s="23" t="s">
        <v>4182</v>
      </c>
      <c r="C497" s="23" t="s">
        <v>3052</v>
      </c>
      <c r="D497" s="23">
        <v>2017</v>
      </c>
      <c r="E497" s="23" t="s">
        <v>367</v>
      </c>
      <c r="F497" s="23" t="s">
        <v>11</v>
      </c>
      <c r="G497" s="23" t="s">
        <v>4184</v>
      </c>
      <c r="H497" s="23" t="s">
        <v>4183</v>
      </c>
      <c r="I497" s="23" t="s">
        <v>18</v>
      </c>
      <c r="J497" s="23" t="s">
        <v>18</v>
      </c>
      <c r="K497" s="23" t="s">
        <v>19</v>
      </c>
      <c r="L497" s="23" t="s">
        <v>25</v>
      </c>
      <c r="M497" s="23" t="s">
        <v>25</v>
      </c>
      <c r="N497" s="23" t="s">
        <v>19</v>
      </c>
      <c r="O497" s="23"/>
      <c r="P497" s="23"/>
      <c r="Q497" s="23"/>
      <c r="R497" s="23"/>
      <c r="S497" s="23">
        <v>26</v>
      </c>
      <c r="T497" s="23" t="s">
        <v>15</v>
      </c>
      <c r="U497" s="23" t="s">
        <v>16</v>
      </c>
      <c r="V497" s="23" t="s">
        <v>2666</v>
      </c>
      <c r="W497" s="23" t="s">
        <v>14</v>
      </c>
      <c r="X497" s="23" t="s">
        <v>334</v>
      </c>
      <c r="Y497" s="23"/>
      <c r="Z497" s="23" t="s">
        <v>14</v>
      </c>
      <c r="AA497" s="23"/>
      <c r="AB497" s="23"/>
      <c r="AC497" s="23" t="s">
        <v>2212</v>
      </c>
      <c r="AD497" s="23" t="s">
        <v>3052</v>
      </c>
      <c r="AE497" s="23" t="s">
        <v>4185</v>
      </c>
      <c r="AF497" s="23" t="s">
        <v>2272</v>
      </c>
      <c r="AG497" s="23" t="s">
        <v>4188</v>
      </c>
      <c r="AH497" s="23" t="s">
        <v>24</v>
      </c>
      <c r="AI497" s="23" t="s">
        <v>75</v>
      </c>
      <c r="AJ497" s="23" t="s">
        <v>75</v>
      </c>
      <c r="AK497" s="23" t="s">
        <v>75</v>
      </c>
      <c r="AL497" s="23" t="s">
        <v>75</v>
      </c>
      <c r="AM497" s="23" t="s">
        <v>361</v>
      </c>
      <c r="AN497" s="23" t="s">
        <v>2912</v>
      </c>
      <c r="AO497" s="23" t="s">
        <v>14</v>
      </c>
      <c r="AP497" s="23" t="s">
        <v>4165</v>
      </c>
      <c r="AQ497" s="35" t="s">
        <v>4186</v>
      </c>
      <c r="AR497" s="55" t="s">
        <v>4187</v>
      </c>
      <c r="AS497" s="60" t="s">
        <v>3052</v>
      </c>
      <c r="AT497" s="64">
        <v>42995</v>
      </c>
      <c r="AU497" s="67">
        <v>43091</v>
      </c>
      <c r="AV497" s="68" t="s">
        <v>4563</v>
      </c>
      <c r="AX497" s="54" t="s">
        <v>3052</v>
      </c>
    </row>
    <row r="498" spans="1:50" ht="14.65" thickBot="1" x14ac:dyDescent="0.5">
      <c r="A498" s="31">
        <f t="shared" si="9"/>
        <v>490</v>
      </c>
      <c r="B498" s="23" t="s">
        <v>4279</v>
      </c>
      <c r="C498" s="23" t="s">
        <v>3052</v>
      </c>
      <c r="D498" s="23">
        <v>2017</v>
      </c>
      <c r="E498" s="23" t="s">
        <v>4280</v>
      </c>
      <c r="F498" s="23" t="s">
        <v>11</v>
      </c>
      <c r="G498" s="23" t="s">
        <v>4281</v>
      </c>
      <c r="H498" s="23" t="s">
        <v>3459</v>
      </c>
      <c r="I498" s="23" t="s">
        <v>18</v>
      </c>
      <c r="J498" s="23" t="s">
        <v>13</v>
      </c>
      <c r="K498" s="23" t="s">
        <v>19</v>
      </c>
      <c r="L498" s="23" t="s">
        <v>25</v>
      </c>
      <c r="M498" s="23" t="s">
        <v>25</v>
      </c>
      <c r="N498" s="23" t="s">
        <v>19</v>
      </c>
      <c r="O498" s="23"/>
      <c r="P498" s="23"/>
      <c r="Q498" s="23"/>
      <c r="R498" s="23"/>
      <c r="S498" s="23">
        <v>21</v>
      </c>
      <c r="T498" s="23" t="s">
        <v>15</v>
      </c>
      <c r="U498" s="23" t="s">
        <v>16</v>
      </c>
      <c r="V498" s="23" t="s">
        <v>2666</v>
      </c>
      <c r="W498" s="23" t="s">
        <v>14</v>
      </c>
      <c r="X498" s="23" t="s">
        <v>334</v>
      </c>
      <c r="Y498" s="23"/>
      <c r="Z498" s="23"/>
      <c r="AA498" s="23"/>
      <c r="AB498" s="23"/>
      <c r="AC498" s="23" t="s">
        <v>2212</v>
      </c>
      <c r="AD498" s="23" t="s">
        <v>3052</v>
      </c>
      <c r="AE498" s="23"/>
      <c r="AF498" s="23"/>
      <c r="AG498" s="23" t="s">
        <v>4285</v>
      </c>
      <c r="AH498" s="23" t="s">
        <v>24</v>
      </c>
      <c r="AI498" s="23" t="s">
        <v>80</v>
      </c>
      <c r="AJ498" s="23" t="s">
        <v>75</v>
      </c>
      <c r="AK498" s="23" t="s">
        <v>75</v>
      </c>
      <c r="AL498" s="23" t="s">
        <v>75</v>
      </c>
      <c r="AM498" s="23" t="s">
        <v>4284</v>
      </c>
      <c r="AN498" s="23" t="s">
        <v>4284</v>
      </c>
      <c r="AO498" s="23" t="s">
        <v>14</v>
      </c>
      <c r="AP498" s="23" t="s">
        <v>4165</v>
      </c>
      <c r="AQ498" s="35" t="s">
        <v>4282</v>
      </c>
      <c r="AR498" s="55" t="s">
        <v>4283</v>
      </c>
      <c r="AS498" s="60">
        <v>42019</v>
      </c>
      <c r="AT498" s="64"/>
      <c r="AU498" s="67">
        <v>43098</v>
      </c>
      <c r="AV498" s="68" t="s">
        <v>4563</v>
      </c>
      <c r="AW498" s="79" t="s">
        <v>4625</v>
      </c>
      <c r="AX498" s="54" t="s">
        <v>3052</v>
      </c>
    </row>
    <row r="499" spans="1:50" ht="14.65" thickBot="1" x14ac:dyDescent="0.5">
      <c r="A499" s="31">
        <f t="shared" si="9"/>
        <v>491</v>
      </c>
      <c r="B499" s="23" t="s">
        <v>4286</v>
      </c>
      <c r="C499" s="23" t="s">
        <v>3052</v>
      </c>
      <c r="D499" s="23">
        <v>2018</v>
      </c>
      <c r="E499" s="23" t="s">
        <v>3118</v>
      </c>
      <c r="F499" s="23" t="s">
        <v>158</v>
      </c>
      <c r="G499" s="23" t="s">
        <v>4296</v>
      </c>
      <c r="H499" s="23" t="s">
        <v>4287</v>
      </c>
      <c r="I499" s="23" t="s">
        <v>18</v>
      </c>
      <c r="J499" s="23" t="s">
        <v>18</v>
      </c>
      <c r="K499" s="23" t="s">
        <v>14</v>
      </c>
      <c r="L499" s="23">
        <v>0</v>
      </c>
      <c r="M499" s="23">
        <v>0</v>
      </c>
      <c r="N499" s="23" t="s">
        <v>19</v>
      </c>
      <c r="O499" s="23"/>
      <c r="P499" s="23"/>
      <c r="Q499" s="23"/>
      <c r="R499" s="23"/>
      <c r="S499" s="23">
        <v>19</v>
      </c>
      <c r="T499" s="23" t="s">
        <v>15</v>
      </c>
      <c r="U499" s="23" t="s">
        <v>16</v>
      </c>
      <c r="V499" s="23" t="s">
        <v>2667</v>
      </c>
      <c r="W499" s="23" t="s">
        <v>19</v>
      </c>
      <c r="X499" s="23" t="s">
        <v>267</v>
      </c>
      <c r="Y499" s="23" t="s">
        <v>19</v>
      </c>
      <c r="Z499" s="23" t="s">
        <v>19</v>
      </c>
      <c r="AA499" s="23"/>
      <c r="AB499" s="23" t="s">
        <v>2640</v>
      </c>
      <c r="AC499" s="23" t="s">
        <v>2027</v>
      </c>
      <c r="AD499" s="23" t="s">
        <v>3052</v>
      </c>
      <c r="AE499" s="23"/>
      <c r="AF499" s="23"/>
      <c r="AG499" s="23"/>
      <c r="AH499" s="23" t="s">
        <v>4295</v>
      </c>
      <c r="AI499" s="23" t="s">
        <v>80</v>
      </c>
      <c r="AJ499" s="23" t="s">
        <v>80</v>
      </c>
      <c r="AK499" s="23" t="s">
        <v>80</v>
      </c>
      <c r="AL499" s="23" t="s">
        <v>80</v>
      </c>
      <c r="AM499" s="23" t="s">
        <v>343</v>
      </c>
      <c r="AN499" s="23" t="s">
        <v>343</v>
      </c>
      <c r="AO499" s="23" t="s">
        <v>19</v>
      </c>
      <c r="AP499" s="23" t="s">
        <v>25</v>
      </c>
      <c r="AQ499" s="35" t="s">
        <v>4288</v>
      </c>
      <c r="AR499" s="55" t="s">
        <v>3052</v>
      </c>
      <c r="AS499" s="60" t="s">
        <v>3052</v>
      </c>
      <c r="AT499" s="64"/>
      <c r="AU499" s="67"/>
      <c r="AV499" s="68"/>
      <c r="AX499" s="54" t="s">
        <v>3052</v>
      </c>
    </row>
    <row r="500" spans="1:50" s="54" customFormat="1" ht="14.65" thickBot="1" x14ac:dyDescent="0.5">
      <c r="A500" s="31">
        <f t="shared" si="9"/>
        <v>492</v>
      </c>
      <c r="B500" s="23" t="s">
        <v>4371</v>
      </c>
      <c r="C500" s="23" t="s">
        <v>3052</v>
      </c>
      <c r="D500" s="23">
        <v>2018</v>
      </c>
      <c r="E500" s="23" t="s">
        <v>3283</v>
      </c>
      <c r="F500" s="23" t="s">
        <v>11</v>
      </c>
      <c r="G500" s="23" t="s">
        <v>4372</v>
      </c>
      <c r="H500" s="23" t="s">
        <v>4373</v>
      </c>
      <c r="I500" s="23" t="s">
        <v>13</v>
      </c>
      <c r="J500" s="23" t="s">
        <v>18</v>
      </c>
      <c r="K500" s="23" t="s">
        <v>19</v>
      </c>
      <c r="L500" s="23" t="s">
        <v>25</v>
      </c>
      <c r="M500" s="23" t="s">
        <v>25</v>
      </c>
      <c r="N500" s="23" t="s">
        <v>19</v>
      </c>
      <c r="O500" s="23"/>
      <c r="P500" s="23"/>
      <c r="Q500" s="23"/>
      <c r="R500" s="23"/>
      <c r="S500" s="23">
        <v>28</v>
      </c>
      <c r="T500" s="23" t="s">
        <v>15</v>
      </c>
      <c r="U500" s="23" t="s">
        <v>16</v>
      </c>
      <c r="V500" s="23" t="s">
        <v>2666</v>
      </c>
      <c r="W500" s="23" t="s">
        <v>14</v>
      </c>
      <c r="X500" s="23" t="s">
        <v>334</v>
      </c>
      <c r="Y500" s="23"/>
      <c r="Z500" s="23"/>
      <c r="AA500" s="23"/>
      <c r="AB500" s="23" t="s">
        <v>4374</v>
      </c>
      <c r="AC500" s="23" t="s">
        <v>2027</v>
      </c>
      <c r="AD500" s="23" t="s">
        <v>3052</v>
      </c>
      <c r="AE500" s="23"/>
      <c r="AF500" s="23"/>
      <c r="AG500" s="23" t="s">
        <v>4375</v>
      </c>
      <c r="AH500" s="23" t="s">
        <v>24</v>
      </c>
      <c r="AI500" s="23" t="s">
        <v>80</v>
      </c>
      <c r="AJ500" s="23" t="s">
        <v>80</v>
      </c>
      <c r="AK500" s="23" t="s">
        <v>75</v>
      </c>
      <c r="AL500" s="23" t="s">
        <v>75</v>
      </c>
      <c r="AM500" s="23" t="s">
        <v>4284</v>
      </c>
      <c r="AN500" s="23" t="s">
        <v>4284</v>
      </c>
      <c r="AO500" s="23" t="s">
        <v>19</v>
      </c>
      <c r="AP500" s="23" t="s">
        <v>25</v>
      </c>
      <c r="AQ500" s="35" t="s">
        <v>3890</v>
      </c>
      <c r="AR500" s="55" t="s">
        <v>4376</v>
      </c>
      <c r="AS500" s="60">
        <v>42533</v>
      </c>
      <c r="AT500" s="64">
        <v>43126</v>
      </c>
      <c r="AU500" s="67">
        <v>43133</v>
      </c>
      <c r="AV500" s="68" t="s">
        <v>4563</v>
      </c>
      <c r="AW500" s="79" t="s">
        <v>4626</v>
      </c>
      <c r="AX500" s="54" t="s">
        <v>3052</v>
      </c>
    </row>
    <row r="501" spans="1:50" ht="14.65" thickBot="1" x14ac:dyDescent="0.5">
      <c r="A501" s="31">
        <f t="shared" si="9"/>
        <v>493</v>
      </c>
      <c r="B501" s="23" t="s">
        <v>4332</v>
      </c>
      <c r="C501" s="23" t="s">
        <v>3052</v>
      </c>
      <c r="D501" s="23">
        <v>2018</v>
      </c>
      <c r="E501" s="23" t="s">
        <v>3923</v>
      </c>
      <c r="F501" s="23" t="s">
        <v>158</v>
      </c>
      <c r="G501" s="23" t="s">
        <v>4331</v>
      </c>
      <c r="H501" s="23" t="s">
        <v>4328</v>
      </c>
      <c r="I501" s="23" t="s">
        <v>18</v>
      </c>
      <c r="J501" s="23" t="s">
        <v>18</v>
      </c>
      <c r="K501" s="23" t="s">
        <v>14</v>
      </c>
      <c r="L501" s="23">
        <v>0</v>
      </c>
      <c r="M501" s="23">
        <v>0</v>
      </c>
      <c r="N501" s="23" t="s">
        <v>19</v>
      </c>
      <c r="O501" s="23"/>
      <c r="P501" s="23"/>
      <c r="Q501" s="23"/>
      <c r="R501" s="23"/>
      <c r="S501" s="23">
        <v>16</v>
      </c>
      <c r="T501" s="23" t="s">
        <v>15</v>
      </c>
      <c r="U501" s="23" t="s">
        <v>16</v>
      </c>
      <c r="V501" s="23" t="s">
        <v>2666</v>
      </c>
      <c r="W501" s="23" t="s">
        <v>3005</v>
      </c>
      <c r="X501" s="23" t="s">
        <v>334</v>
      </c>
      <c r="Y501" s="23" t="s">
        <v>19</v>
      </c>
      <c r="Z501" s="23" t="s">
        <v>19</v>
      </c>
      <c r="AA501" s="23"/>
      <c r="AB501" s="23" t="s">
        <v>2503</v>
      </c>
      <c r="AC501" s="23" t="s">
        <v>2732</v>
      </c>
      <c r="AD501" s="23" t="s">
        <v>3052</v>
      </c>
      <c r="AE501" s="23" t="s">
        <v>1433</v>
      </c>
      <c r="AF501" s="23" t="s">
        <v>1433</v>
      </c>
      <c r="AG501" s="23" t="s">
        <v>4329</v>
      </c>
      <c r="AH501" s="23" t="s">
        <v>3928</v>
      </c>
      <c r="AI501" s="23" t="s">
        <v>80</v>
      </c>
      <c r="AJ501" s="23" t="s">
        <v>80</v>
      </c>
      <c r="AK501" s="23" t="s">
        <v>80</v>
      </c>
      <c r="AL501" s="23" t="s">
        <v>80</v>
      </c>
      <c r="AM501" s="23" t="s">
        <v>25</v>
      </c>
      <c r="AN501" s="23" t="s">
        <v>25</v>
      </c>
      <c r="AO501" s="23" t="s">
        <v>19</v>
      </c>
      <c r="AP501" s="23" t="s">
        <v>25</v>
      </c>
      <c r="AQ501" s="35" t="s">
        <v>4330</v>
      </c>
      <c r="AR501" s="55" t="s">
        <v>3052</v>
      </c>
      <c r="AS501" s="60" t="s">
        <v>3052</v>
      </c>
      <c r="AT501" s="64"/>
      <c r="AU501" s="67">
        <v>43164</v>
      </c>
      <c r="AV501" s="68" t="s">
        <v>4569</v>
      </c>
      <c r="AX501" s="54" t="s">
        <v>3052</v>
      </c>
    </row>
    <row r="502" spans="1:50" ht="14.65" thickBot="1" x14ac:dyDescent="0.5">
      <c r="A502" s="31">
        <f t="shared" si="9"/>
        <v>494</v>
      </c>
      <c r="B502" s="23" t="s">
        <v>4323</v>
      </c>
      <c r="C502" s="23"/>
      <c r="D502" s="23">
        <v>2018</v>
      </c>
      <c r="E502" s="23" t="s">
        <v>368</v>
      </c>
      <c r="F502" s="23" t="s">
        <v>158</v>
      </c>
      <c r="G502" s="23" t="s">
        <v>4326</v>
      </c>
      <c r="H502" s="23" t="s">
        <v>4324</v>
      </c>
      <c r="I502" s="23" t="s">
        <v>18</v>
      </c>
      <c r="J502" s="23" t="s">
        <v>18</v>
      </c>
      <c r="K502" s="23" t="s">
        <v>14</v>
      </c>
      <c r="L502" s="23">
        <v>1</v>
      </c>
      <c r="M502" s="23">
        <v>2</v>
      </c>
      <c r="N502" s="23" t="s">
        <v>19</v>
      </c>
      <c r="O502" s="23"/>
      <c r="P502" s="23"/>
      <c r="Q502" s="23"/>
      <c r="R502" s="23"/>
      <c r="S502" s="23">
        <v>17</v>
      </c>
      <c r="T502" s="23" t="s">
        <v>15</v>
      </c>
      <c r="U502" s="23" t="s">
        <v>16</v>
      </c>
      <c r="V502" s="23" t="s">
        <v>2666</v>
      </c>
      <c r="W502" s="23" t="s">
        <v>14</v>
      </c>
      <c r="X502" s="23" t="s">
        <v>334</v>
      </c>
      <c r="Y502" s="23" t="s">
        <v>19</v>
      </c>
      <c r="Z502" s="23" t="s">
        <v>19</v>
      </c>
      <c r="AA502" s="23" t="s">
        <v>19</v>
      </c>
      <c r="AB502" s="23" t="s">
        <v>3325</v>
      </c>
      <c r="AC502" s="23" t="s">
        <v>2732</v>
      </c>
      <c r="AD502" s="23" t="s">
        <v>3052</v>
      </c>
      <c r="AE502" s="23" t="s">
        <v>4259</v>
      </c>
      <c r="AF502" s="23" t="s">
        <v>2272</v>
      </c>
      <c r="AG502" s="23" t="s">
        <v>4325</v>
      </c>
      <c r="AH502" s="23" t="s">
        <v>2746</v>
      </c>
      <c r="AI502" s="23" t="s">
        <v>75</v>
      </c>
      <c r="AJ502" s="23" t="s">
        <v>75</v>
      </c>
      <c r="AK502" s="23" t="s">
        <v>75</v>
      </c>
      <c r="AL502" s="23" t="s">
        <v>75</v>
      </c>
      <c r="AM502" s="23" t="s">
        <v>361</v>
      </c>
      <c r="AN502" s="23" t="s">
        <v>2912</v>
      </c>
      <c r="AO502" s="23" t="s">
        <v>19</v>
      </c>
      <c r="AP502" s="23" t="s">
        <v>25</v>
      </c>
      <c r="AQ502" s="35" t="s">
        <v>25</v>
      </c>
      <c r="AR502" s="55" t="s">
        <v>4327</v>
      </c>
      <c r="AS502" s="60" t="s">
        <v>3052</v>
      </c>
      <c r="AT502" s="64">
        <v>42750</v>
      </c>
      <c r="AU502" s="67">
        <v>43171</v>
      </c>
      <c r="AV502" s="68" t="s">
        <v>4569</v>
      </c>
      <c r="AX502" s="54" t="s">
        <v>3052</v>
      </c>
    </row>
    <row r="503" spans="1:50" ht="14.65" thickBot="1" x14ac:dyDescent="0.5">
      <c r="A503" s="31">
        <f t="shared" si="9"/>
        <v>495</v>
      </c>
      <c r="B503" s="23" t="s">
        <v>4149</v>
      </c>
      <c r="C503" s="23" t="s">
        <v>3052</v>
      </c>
      <c r="D503" s="23">
        <v>2018</v>
      </c>
      <c r="E503" s="23" t="s">
        <v>4150</v>
      </c>
      <c r="F503" s="23" t="s">
        <v>11</v>
      </c>
      <c r="G503" s="23" t="s">
        <v>4154</v>
      </c>
      <c r="H503" s="23" t="s">
        <v>4061</v>
      </c>
      <c r="I503" s="23" t="s">
        <v>18</v>
      </c>
      <c r="J503" s="23" t="s">
        <v>18</v>
      </c>
      <c r="K503" s="23" t="s">
        <v>19</v>
      </c>
      <c r="L503" s="23" t="s">
        <v>25</v>
      </c>
      <c r="M503" s="23" t="s">
        <v>25</v>
      </c>
      <c r="N503" s="23" t="s">
        <v>19</v>
      </c>
      <c r="O503" s="23"/>
      <c r="P503" s="23"/>
      <c r="Q503" s="23"/>
      <c r="R503" s="23"/>
      <c r="S503" s="23">
        <v>17</v>
      </c>
      <c r="T503" s="23" t="s">
        <v>15</v>
      </c>
      <c r="U503" s="23" t="s">
        <v>16</v>
      </c>
      <c r="V503" s="23" t="s">
        <v>2666</v>
      </c>
      <c r="W503" s="23" t="s">
        <v>19</v>
      </c>
      <c r="X503" s="23" t="s">
        <v>4151</v>
      </c>
      <c r="Y503" s="23" t="s">
        <v>19</v>
      </c>
      <c r="Z503" s="23" t="s">
        <v>19</v>
      </c>
      <c r="AA503" s="23"/>
      <c r="AB503" s="23"/>
      <c r="AC503" s="23" t="s">
        <v>2732</v>
      </c>
      <c r="AD503" s="23" t="s">
        <v>3052</v>
      </c>
      <c r="AE503" s="23" t="s">
        <v>1433</v>
      </c>
      <c r="AF503" s="23" t="s">
        <v>1433</v>
      </c>
      <c r="AG503" s="23" t="s">
        <v>4161</v>
      </c>
      <c r="AH503" s="23" t="s">
        <v>24</v>
      </c>
      <c r="AI503" s="23" t="s">
        <v>75</v>
      </c>
      <c r="AJ503" s="23" t="s">
        <v>75</v>
      </c>
      <c r="AK503" s="23" t="s">
        <v>75</v>
      </c>
      <c r="AL503" s="23" t="s">
        <v>75</v>
      </c>
      <c r="AM503" s="23" t="s">
        <v>824</v>
      </c>
      <c r="AN503" s="23" t="s">
        <v>824</v>
      </c>
      <c r="AO503" s="23" t="s">
        <v>14</v>
      </c>
      <c r="AP503" s="23" t="s">
        <v>719</v>
      </c>
      <c r="AQ503" s="35" t="s">
        <v>4152</v>
      </c>
      <c r="AR503" s="55" t="s">
        <v>4153</v>
      </c>
      <c r="AS503" s="60" t="s">
        <v>3052</v>
      </c>
      <c r="AT503" s="64">
        <v>43076</v>
      </c>
      <c r="AU503" s="67">
        <v>43221</v>
      </c>
      <c r="AV503" s="65" t="s">
        <v>4563</v>
      </c>
      <c r="AX503" s="54" t="s">
        <v>3052</v>
      </c>
    </row>
    <row r="504" spans="1:50" ht="14.65" thickBot="1" x14ac:dyDescent="0.5">
      <c r="A504" s="31">
        <f t="shared" si="9"/>
        <v>496</v>
      </c>
      <c r="B504" s="23" t="s">
        <v>4160</v>
      </c>
      <c r="C504" s="23" t="s">
        <v>3052</v>
      </c>
      <c r="D504" s="23">
        <v>2018</v>
      </c>
      <c r="E504" s="23" t="s">
        <v>367</v>
      </c>
      <c r="F504" s="23" t="s">
        <v>11</v>
      </c>
      <c r="G504" s="23" t="s">
        <v>4336</v>
      </c>
      <c r="H504" s="23" t="s">
        <v>4163</v>
      </c>
      <c r="I504" s="23" t="s">
        <v>18</v>
      </c>
      <c r="J504" s="23" t="s">
        <v>18</v>
      </c>
      <c r="K504" s="23" t="s">
        <v>19</v>
      </c>
      <c r="L504" s="23" t="s">
        <v>25</v>
      </c>
      <c r="M504" s="23" t="s">
        <v>25</v>
      </c>
      <c r="N504" s="23" t="s">
        <v>19</v>
      </c>
      <c r="O504" s="23"/>
      <c r="P504" s="23"/>
      <c r="Q504" s="23"/>
      <c r="R504" s="23"/>
      <c r="S504" s="23">
        <v>45</v>
      </c>
      <c r="T504" s="23">
        <v>20</v>
      </c>
      <c r="U504" s="23" t="s">
        <v>20</v>
      </c>
      <c r="V504" s="23" t="s">
        <v>2667</v>
      </c>
      <c r="W504" s="23" t="s">
        <v>19</v>
      </c>
      <c r="X504" s="23" t="s">
        <v>866</v>
      </c>
      <c r="Y504" s="23" t="s">
        <v>19</v>
      </c>
      <c r="Z504" s="23" t="s">
        <v>19</v>
      </c>
      <c r="AA504" s="23"/>
      <c r="AB504" s="23" t="s">
        <v>4164</v>
      </c>
      <c r="AC504" s="23" t="s">
        <v>3052</v>
      </c>
      <c r="AD504" s="23"/>
      <c r="AE504" s="23" t="s">
        <v>2313</v>
      </c>
      <c r="AF504" s="23" t="s">
        <v>2313</v>
      </c>
      <c r="AG504" s="23" t="s">
        <v>3265</v>
      </c>
      <c r="AH504" s="23" t="s">
        <v>24</v>
      </c>
      <c r="AI504" s="23"/>
      <c r="AJ504" s="23"/>
      <c r="AK504" s="23"/>
      <c r="AL504" s="23"/>
      <c r="AM504" s="23" t="s">
        <v>2879</v>
      </c>
      <c r="AN504" s="23" t="s">
        <v>2912</v>
      </c>
      <c r="AO504" s="23" t="s">
        <v>14</v>
      </c>
      <c r="AP504" s="23" t="s">
        <v>4165</v>
      </c>
      <c r="AQ504" s="35" t="s">
        <v>3890</v>
      </c>
      <c r="AR504" s="55" t="s">
        <v>4162</v>
      </c>
      <c r="AS504" s="60" t="s">
        <v>3052</v>
      </c>
      <c r="AT504" s="64">
        <v>43115</v>
      </c>
      <c r="AU504" s="67">
        <v>43264</v>
      </c>
      <c r="AV504" s="65" t="s">
        <v>4563</v>
      </c>
      <c r="AX504" s="54" t="s">
        <v>3052</v>
      </c>
    </row>
    <row r="505" spans="1:50" ht="14.65" thickBot="1" x14ac:dyDescent="0.5">
      <c r="A505" s="31">
        <f t="shared" si="9"/>
        <v>497</v>
      </c>
      <c r="B505" s="23" t="s">
        <v>4136</v>
      </c>
      <c r="C505" s="23" t="s">
        <v>3052</v>
      </c>
      <c r="D505" s="23">
        <v>2018</v>
      </c>
      <c r="E505" s="23" t="s">
        <v>367</v>
      </c>
      <c r="F505" s="23" t="s">
        <v>11</v>
      </c>
      <c r="G505" s="23" t="s">
        <v>4247</v>
      </c>
      <c r="H505" s="23" t="s">
        <v>4137</v>
      </c>
      <c r="I505" s="23" t="s">
        <v>18</v>
      </c>
      <c r="J505" s="23" t="s">
        <v>18</v>
      </c>
      <c r="K505" s="23" t="s">
        <v>19</v>
      </c>
      <c r="L505" s="23" t="s">
        <v>25</v>
      </c>
      <c r="M505" s="23" t="s">
        <v>25</v>
      </c>
      <c r="N505" s="23" t="s">
        <v>19</v>
      </c>
      <c r="O505" s="23"/>
      <c r="P505" s="23"/>
      <c r="Q505" s="23"/>
      <c r="R505" s="23"/>
      <c r="S505" s="23">
        <v>48</v>
      </c>
      <c r="T505" s="23" t="s">
        <v>15</v>
      </c>
      <c r="U505" s="23" t="s">
        <v>16</v>
      </c>
      <c r="V505" s="23" t="s">
        <v>2666</v>
      </c>
      <c r="W505" s="23" t="s">
        <v>14</v>
      </c>
      <c r="X505" s="23" t="s">
        <v>38</v>
      </c>
      <c r="Y505" s="23" t="s">
        <v>14</v>
      </c>
      <c r="Z505" s="23" t="s">
        <v>19</v>
      </c>
      <c r="AA505" s="23"/>
      <c r="AB505" s="23" t="s">
        <v>4138</v>
      </c>
      <c r="AC505" s="23" t="s">
        <v>3052</v>
      </c>
      <c r="AD505" s="23"/>
      <c r="AE505" s="23"/>
      <c r="AF505" s="23"/>
      <c r="AG505" s="23"/>
      <c r="AH505" s="23" t="s">
        <v>24</v>
      </c>
      <c r="AI505" s="23" t="s">
        <v>75</v>
      </c>
      <c r="AJ505" s="23" t="s">
        <v>75</v>
      </c>
      <c r="AK505" s="23" t="s">
        <v>75</v>
      </c>
      <c r="AL505" s="23" t="s">
        <v>75</v>
      </c>
      <c r="AM505" s="23" t="s">
        <v>361</v>
      </c>
      <c r="AN505" s="23" t="s">
        <v>2912</v>
      </c>
      <c r="AO505" s="23" t="s">
        <v>14</v>
      </c>
      <c r="AP505" s="23" t="s">
        <v>2801</v>
      </c>
      <c r="AQ505" s="35" t="s">
        <v>4139</v>
      </c>
      <c r="AR505" s="55" t="s">
        <v>3052</v>
      </c>
      <c r="AS505" s="64">
        <v>42186</v>
      </c>
      <c r="AT505" s="64"/>
      <c r="AU505" s="67">
        <v>43282</v>
      </c>
      <c r="AV505" s="68" t="s">
        <v>4563</v>
      </c>
      <c r="AW505" s="79" t="s">
        <v>4627</v>
      </c>
      <c r="AX505" s="54" t="s">
        <v>3052</v>
      </c>
    </row>
    <row r="506" spans="1:50" s="54" customFormat="1" ht="14.65" thickBot="1" x14ac:dyDescent="0.5">
      <c r="A506" s="31">
        <f t="shared" si="9"/>
        <v>498</v>
      </c>
      <c r="B506" s="23" t="s">
        <v>4508</v>
      </c>
      <c r="C506" s="23" t="s">
        <v>4513</v>
      </c>
      <c r="D506" s="23">
        <v>2018</v>
      </c>
      <c r="E506" s="23" t="s">
        <v>4514</v>
      </c>
      <c r="F506" s="23" t="s">
        <v>158</v>
      </c>
      <c r="G506" s="23" t="s">
        <v>4515</v>
      </c>
      <c r="H506" s="23" t="s">
        <v>4516</v>
      </c>
      <c r="I506" s="23" t="s">
        <v>18</v>
      </c>
      <c r="J506" s="23" t="s">
        <v>18</v>
      </c>
      <c r="K506" s="23" t="s">
        <v>19</v>
      </c>
      <c r="L506" s="23" t="s">
        <v>25</v>
      </c>
      <c r="M506" s="23" t="s">
        <v>25</v>
      </c>
      <c r="N506" s="23" t="s">
        <v>19</v>
      </c>
      <c r="O506" s="23"/>
      <c r="P506" s="23"/>
      <c r="Q506" s="23"/>
      <c r="R506" s="23"/>
      <c r="S506" s="23">
        <v>36</v>
      </c>
      <c r="T506" s="23" t="s">
        <v>567</v>
      </c>
      <c r="U506" s="23" t="s">
        <v>1933</v>
      </c>
      <c r="V506" s="23" t="s">
        <v>2667</v>
      </c>
      <c r="W506" s="23" t="s">
        <v>14</v>
      </c>
      <c r="X506" s="23" t="s">
        <v>142</v>
      </c>
      <c r="Y506" s="23" t="s">
        <v>3052</v>
      </c>
      <c r="Z506" s="23"/>
      <c r="AA506" s="23"/>
      <c r="AB506" s="23"/>
      <c r="AC506" s="23"/>
      <c r="AD506" s="23"/>
      <c r="AE506" s="23"/>
      <c r="AF506" s="23"/>
      <c r="AG506" s="23"/>
      <c r="AH506" s="23" t="s">
        <v>2844</v>
      </c>
      <c r="AI506" s="23" t="s">
        <v>80</v>
      </c>
      <c r="AJ506" s="23" t="s">
        <v>80</v>
      </c>
      <c r="AK506" s="23" t="s">
        <v>80</v>
      </c>
      <c r="AL506" s="23" t="s">
        <v>75</v>
      </c>
      <c r="AM506" s="23" t="s">
        <v>360</v>
      </c>
      <c r="AN506" s="23" t="s">
        <v>360</v>
      </c>
      <c r="AO506" s="23" t="s">
        <v>19</v>
      </c>
      <c r="AP506" s="23" t="s">
        <v>25</v>
      </c>
      <c r="AQ506" s="35" t="s">
        <v>4517</v>
      </c>
      <c r="AR506" s="55" t="s">
        <v>4518</v>
      </c>
      <c r="AS506" s="60" t="s">
        <v>3052</v>
      </c>
      <c r="AT506" s="64"/>
      <c r="AU506" s="67">
        <v>43313</v>
      </c>
      <c r="AV506" s="68" t="s">
        <v>4563</v>
      </c>
      <c r="AW506" s="79"/>
      <c r="AX506" s="54" t="s">
        <v>3052</v>
      </c>
    </row>
    <row r="507" spans="1:50" s="54" customFormat="1" ht="14.65" thickBot="1" x14ac:dyDescent="0.5">
      <c r="A507" s="31">
        <f t="shared" si="9"/>
        <v>499</v>
      </c>
      <c r="B507" s="23" t="s">
        <v>4509</v>
      </c>
      <c r="C507" s="23" t="s">
        <v>4513</v>
      </c>
      <c r="D507" s="23">
        <v>2018</v>
      </c>
      <c r="E507" s="23" t="s">
        <v>4514</v>
      </c>
      <c r="F507" s="23" t="s">
        <v>158</v>
      </c>
      <c r="G507" s="23" t="s">
        <v>4515</v>
      </c>
      <c r="H507" s="23" t="s">
        <v>4516</v>
      </c>
      <c r="I507" s="23" t="s">
        <v>18</v>
      </c>
      <c r="J507" s="23" t="s">
        <v>18</v>
      </c>
      <c r="K507" s="23" t="s">
        <v>19</v>
      </c>
      <c r="L507" s="23" t="s">
        <v>25</v>
      </c>
      <c r="M507" s="23" t="s">
        <v>25</v>
      </c>
      <c r="N507" s="23" t="s">
        <v>19</v>
      </c>
      <c r="O507" s="23"/>
      <c r="P507" s="23"/>
      <c r="Q507" s="23"/>
      <c r="R507" s="23"/>
      <c r="S507" s="23">
        <v>40</v>
      </c>
      <c r="T507" s="23" t="s">
        <v>15</v>
      </c>
      <c r="U507" s="23" t="s">
        <v>16</v>
      </c>
      <c r="V507" s="23" t="s">
        <v>2666</v>
      </c>
      <c r="W507" s="23" t="s">
        <v>19</v>
      </c>
      <c r="X507" s="23" t="s">
        <v>38</v>
      </c>
      <c r="Y507" s="23" t="s">
        <v>3052</v>
      </c>
      <c r="Z507" s="23"/>
      <c r="AA507" s="23"/>
      <c r="AB507" s="23"/>
      <c r="AC507" s="23"/>
      <c r="AD507" s="23"/>
      <c r="AE507" s="23"/>
      <c r="AF507" s="23"/>
      <c r="AG507" s="23"/>
      <c r="AH507" s="23" t="s">
        <v>2844</v>
      </c>
      <c r="AI507" s="23" t="s">
        <v>80</v>
      </c>
      <c r="AJ507" s="23" t="s">
        <v>80</v>
      </c>
      <c r="AK507" s="23" t="s">
        <v>80</v>
      </c>
      <c r="AL507" s="23" t="s">
        <v>75</v>
      </c>
      <c r="AM507" s="23" t="s">
        <v>360</v>
      </c>
      <c r="AN507" s="23" t="s">
        <v>360</v>
      </c>
      <c r="AO507" s="23" t="s">
        <v>19</v>
      </c>
      <c r="AP507" s="23" t="s">
        <v>25</v>
      </c>
      <c r="AQ507" s="35" t="s">
        <v>4517</v>
      </c>
      <c r="AR507" s="55" t="s">
        <v>4518</v>
      </c>
      <c r="AS507" s="60" t="s">
        <v>3052</v>
      </c>
      <c r="AT507" s="64"/>
      <c r="AU507" s="67">
        <v>43314</v>
      </c>
      <c r="AV507" s="68" t="s">
        <v>4563</v>
      </c>
      <c r="AW507" s="79"/>
      <c r="AX507" s="54" t="s">
        <v>3052</v>
      </c>
    </row>
    <row r="508" spans="1:50" s="54" customFormat="1" ht="14.65" thickBot="1" x14ac:dyDescent="0.5">
      <c r="A508" s="31">
        <f t="shared" si="9"/>
        <v>500</v>
      </c>
      <c r="B508" s="23" t="s">
        <v>4510</v>
      </c>
      <c r="C508" s="23" t="s">
        <v>4513</v>
      </c>
      <c r="D508" s="23">
        <v>2018</v>
      </c>
      <c r="E508" s="23" t="s">
        <v>4514</v>
      </c>
      <c r="F508" s="23" t="s">
        <v>158</v>
      </c>
      <c r="G508" s="23" t="s">
        <v>4515</v>
      </c>
      <c r="H508" s="23" t="s">
        <v>4516</v>
      </c>
      <c r="I508" s="23" t="s">
        <v>18</v>
      </c>
      <c r="J508" s="23" t="s">
        <v>18</v>
      </c>
      <c r="K508" s="23" t="s">
        <v>19</v>
      </c>
      <c r="L508" s="23" t="s">
        <v>25</v>
      </c>
      <c r="M508" s="23" t="s">
        <v>25</v>
      </c>
      <c r="N508" s="23" t="s">
        <v>19</v>
      </c>
      <c r="O508" s="23"/>
      <c r="P508" s="23"/>
      <c r="Q508" s="23"/>
      <c r="R508" s="23"/>
      <c r="S508" s="23">
        <v>38</v>
      </c>
      <c r="T508" s="23" t="s">
        <v>15</v>
      </c>
      <c r="U508" s="23" t="s">
        <v>16</v>
      </c>
      <c r="V508" s="23" t="s">
        <v>2667</v>
      </c>
      <c r="W508" s="23" t="s">
        <v>19</v>
      </c>
      <c r="X508" s="23" t="s">
        <v>38</v>
      </c>
      <c r="Y508" s="23" t="s">
        <v>3052</v>
      </c>
      <c r="Z508" s="23"/>
      <c r="AA508" s="23"/>
      <c r="AB508" s="23"/>
      <c r="AC508" s="23"/>
      <c r="AD508" s="23"/>
      <c r="AE508" s="23"/>
      <c r="AF508" s="23"/>
      <c r="AG508" s="23"/>
      <c r="AH508" s="23" t="s">
        <v>2844</v>
      </c>
      <c r="AI508" s="23" t="s">
        <v>80</v>
      </c>
      <c r="AJ508" s="23" t="s">
        <v>80</v>
      </c>
      <c r="AK508" s="23" t="s">
        <v>80</v>
      </c>
      <c r="AL508" s="23" t="s">
        <v>75</v>
      </c>
      <c r="AM508" s="23" t="s">
        <v>360</v>
      </c>
      <c r="AN508" s="23" t="s">
        <v>360</v>
      </c>
      <c r="AO508" s="23" t="s">
        <v>19</v>
      </c>
      <c r="AP508" s="23" t="s">
        <v>25</v>
      </c>
      <c r="AQ508" s="35" t="s">
        <v>4517</v>
      </c>
      <c r="AR508" s="55" t="s">
        <v>4518</v>
      </c>
      <c r="AS508" s="60" t="s">
        <v>3052</v>
      </c>
      <c r="AT508" s="64"/>
      <c r="AU508" s="67">
        <v>43315</v>
      </c>
      <c r="AV508" s="68" t="s">
        <v>4563</v>
      </c>
      <c r="AW508" s="79"/>
      <c r="AX508" s="54" t="s">
        <v>3052</v>
      </c>
    </row>
    <row r="509" spans="1:50" s="54" customFormat="1" ht="14.65" thickBot="1" x14ac:dyDescent="0.5">
      <c r="A509" s="31">
        <f t="shared" si="9"/>
        <v>501</v>
      </c>
      <c r="B509" s="23" t="s">
        <v>4511</v>
      </c>
      <c r="C509" s="23" t="s">
        <v>4513</v>
      </c>
      <c r="D509" s="23">
        <v>2018</v>
      </c>
      <c r="E509" s="23" t="s">
        <v>4514</v>
      </c>
      <c r="F509" s="23" t="s">
        <v>158</v>
      </c>
      <c r="G509" s="23" t="s">
        <v>4515</v>
      </c>
      <c r="H509" s="23" t="s">
        <v>4516</v>
      </c>
      <c r="I509" s="23" t="s">
        <v>18</v>
      </c>
      <c r="J509" s="23" t="s">
        <v>18</v>
      </c>
      <c r="K509" s="23" t="s">
        <v>19</v>
      </c>
      <c r="L509" s="23" t="s">
        <v>25</v>
      </c>
      <c r="M509" s="23" t="s">
        <v>25</v>
      </c>
      <c r="N509" s="23" t="s">
        <v>19</v>
      </c>
      <c r="O509" s="23"/>
      <c r="P509" s="23"/>
      <c r="Q509" s="23"/>
      <c r="R509" s="23"/>
      <c r="S509" s="23">
        <v>36</v>
      </c>
      <c r="T509" s="23" t="s">
        <v>15</v>
      </c>
      <c r="U509" s="23" t="s">
        <v>16</v>
      </c>
      <c r="V509" s="23" t="s">
        <v>2667</v>
      </c>
      <c r="W509" s="23" t="s">
        <v>19</v>
      </c>
      <c r="X509" s="23" t="s">
        <v>38</v>
      </c>
      <c r="Y509" s="23" t="s">
        <v>3052</v>
      </c>
      <c r="Z509" s="23"/>
      <c r="AA509" s="23"/>
      <c r="AB509" s="23"/>
      <c r="AC509" s="23"/>
      <c r="AD509" s="23"/>
      <c r="AE509" s="23"/>
      <c r="AF509" s="23"/>
      <c r="AG509" s="23"/>
      <c r="AH509" s="23" t="s">
        <v>2844</v>
      </c>
      <c r="AI509" s="23" t="s">
        <v>80</v>
      </c>
      <c r="AJ509" s="23" t="s">
        <v>80</v>
      </c>
      <c r="AK509" s="23" t="s">
        <v>80</v>
      </c>
      <c r="AL509" s="23" t="s">
        <v>75</v>
      </c>
      <c r="AM509" s="23" t="s">
        <v>360</v>
      </c>
      <c r="AN509" s="23" t="s">
        <v>360</v>
      </c>
      <c r="AO509" s="23" t="s">
        <v>19</v>
      </c>
      <c r="AP509" s="23" t="s">
        <v>25</v>
      </c>
      <c r="AQ509" s="35" t="s">
        <v>4517</v>
      </c>
      <c r="AR509" s="55" t="s">
        <v>4518</v>
      </c>
      <c r="AS509" s="60" t="s">
        <v>3052</v>
      </c>
      <c r="AT509" s="64"/>
      <c r="AU509" s="67">
        <v>43316</v>
      </c>
      <c r="AV509" s="68" t="s">
        <v>4563</v>
      </c>
      <c r="AW509" s="79"/>
      <c r="AX509" s="54" t="s">
        <v>3052</v>
      </c>
    </row>
    <row r="510" spans="1:50" s="54" customFormat="1" ht="14.65" thickBot="1" x14ac:dyDescent="0.5">
      <c r="A510" s="31">
        <f t="shared" si="9"/>
        <v>502</v>
      </c>
      <c r="B510" s="23" t="s">
        <v>4512</v>
      </c>
      <c r="C510" s="23" t="s">
        <v>4513</v>
      </c>
      <c r="D510" s="23">
        <v>2018</v>
      </c>
      <c r="E510" s="23" t="s">
        <v>4514</v>
      </c>
      <c r="F510" s="23" t="s">
        <v>158</v>
      </c>
      <c r="G510" s="23" t="s">
        <v>4515</v>
      </c>
      <c r="H510" s="23" t="s">
        <v>4516</v>
      </c>
      <c r="I510" s="23" t="s">
        <v>18</v>
      </c>
      <c r="J510" s="23" t="s">
        <v>18</v>
      </c>
      <c r="K510" s="23" t="s">
        <v>19</v>
      </c>
      <c r="L510" s="23" t="s">
        <v>25</v>
      </c>
      <c r="M510" s="23" t="s">
        <v>25</v>
      </c>
      <c r="N510" s="23" t="s">
        <v>19</v>
      </c>
      <c r="O510" s="23"/>
      <c r="P510" s="23"/>
      <c r="Q510" s="23"/>
      <c r="R510" s="23"/>
      <c r="S510" s="23">
        <v>41</v>
      </c>
      <c r="T510" s="23" t="s">
        <v>15</v>
      </c>
      <c r="U510" s="23" t="s">
        <v>16</v>
      </c>
      <c r="V510" s="23" t="s">
        <v>2666</v>
      </c>
      <c r="W510" s="23"/>
      <c r="X510" s="23" t="s">
        <v>38</v>
      </c>
      <c r="Y510" s="23" t="s">
        <v>3052</v>
      </c>
      <c r="Z510" s="23"/>
      <c r="AA510" s="23"/>
      <c r="AB510" s="23"/>
      <c r="AC510" s="23"/>
      <c r="AD510" s="23"/>
      <c r="AE510" s="23"/>
      <c r="AF510" s="23"/>
      <c r="AG510" s="23"/>
      <c r="AH510" s="23" t="s">
        <v>2844</v>
      </c>
      <c r="AI510" s="23" t="s">
        <v>80</v>
      </c>
      <c r="AJ510" s="23" t="s">
        <v>80</v>
      </c>
      <c r="AK510" s="23" t="s">
        <v>80</v>
      </c>
      <c r="AL510" s="23" t="s">
        <v>75</v>
      </c>
      <c r="AM510" s="23" t="s">
        <v>360</v>
      </c>
      <c r="AN510" s="23" t="s">
        <v>360</v>
      </c>
      <c r="AO510" s="23" t="s">
        <v>19</v>
      </c>
      <c r="AP510" s="23" t="s">
        <v>25</v>
      </c>
      <c r="AQ510" s="35" t="s">
        <v>4517</v>
      </c>
      <c r="AR510" s="55" t="s">
        <v>4518</v>
      </c>
      <c r="AS510" s="60" t="s">
        <v>3052</v>
      </c>
      <c r="AT510" s="64"/>
      <c r="AU510" s="67">
        <v>43317</v>
      </c>
      <c r="AV510" s="68" t="s">
        <v>4563</v>
      </c>
      <c r="AW510" s="79"/>
      <c r="AX510" s="54" t="s">
        <v>3052</v>
      </c>
    </row>
    <row r="511" spans="1:50" ht="14.65" thickBot="1" x14ac:dyDescent="0.5">
      <c r="A511" s="31">
        <f t="shared" si="9"/>
        <v>503</v>
      </c>
      <c r="B511" s="23" t="s">
        <v>4244</v>
      </c>
      <c r="C511" s="23" t="s">
        <v>3052</v>
      </c>
      <c r="D511" s="23">
        <v>2018</v>
      </c>
      <c r="E511" s="23" t="s">
        <v>3645</v>
      </c>
      <c r="F511" s="23" t="s">
        <v>158</v>
      </c>
      <c r="G511" s="23" t="s">
        <v>4321</v>
      </c>
      <c r="H511" s="23" t="s">
        <v>3565</v>
      </c>
      <c r="I511" s="23" t="s">
        <v>18</v>
      </c>
      <c r="J511" s="23" t="s">
        <v>13</v>
      </c>
      <c r="K511" s="23" t="s">
        <v>3005</v>
      </c>
      <c r="L511" s="23" t="s">
        <v>96</v>
      </c>
      <c r="M511" s="23" t="s">
        <v>96</v>
      </c>
      <c r="N511" s="23" t="s">
        <v>4430</v>
      </c>
      <c r="O511" s="23"/>
      <c r="P511" s="23"/>
      <c r="Q511" s="23"/>
      <c r="R511" s="23"/>
      <c r="S511" s="23">
        <v>20</v>
      </c>
      <c r="T511" s="23">
        <v>30</v>
      </c>
      <c r="U511" s="23" t="s">
        <v>4245</v>
      </c>
      <c r="V511" s="23" t="s">
        <v>2666</v>
      </c>
      <c r="W511" s="23" t="s">
        <v>19</v>
      </c>
      <c r="X511" s="23" t="s">
        <v>1051</v>
      </c>
      <c r="Y511" s="23" t="s">
        <v>14</v>
      </c>
      <c r="Z511" s="23"/>
      <c r="AA511" s="23"/>
      <c r="AB511" s="23"/>
      <c r="AC511" s="23" t="s">
        <v>2212</v>
      </c>
      <c r="AD511" s="23" t="s">
        <v>3052</v>
      </c>
      <c r="AE511" s="23" t="s">
        <v>2121</v>
      </c>
      <c r="AF511" s="23" t="s">
        <v>2272</v>
      </c>
      <c r="AG511" s="23" t="s">
        <v>4246</v>
      </c>
      <c r="AH511" s="23" t="s">
        <v>3928</v>
      </c>
      <c r="AI511" s="23" t="s">
        <v>80</v>
      </c>
      <c r="AJ511" s="23" t="s">
        <v>80</v>
      </c>
      <c r="AK511" s="23" t="s">
        <v>80</v>
      </c>
      <c r="AL511" s="23" t="s">
        <v>80</v>
      </c>
      <c r="AM511" s="23" t="s">
        <v>824</v>
      </c>
      <c r="AN511" s="23" t="s">
        <v>824</v>
      </c>
      <c r="AO511" s="23" t="s">
        <v>14</v>
      </c>
      <c r="AP511" s="23" t="s">
        <v>4299</v>
      </c>
      <c r="AQ511" s="35" t="s">
        <v>4298</v>
      </c>
      <c r="AR511" s="55" t="s">
        <v>4320</v>
      </c>
      <c r="AS511" s="60" t="s">
        <v>3052</v>
      </c>
      <c r="AT511" s="64">
        <v>42719</v>
      </c>
      <c r="AU511" s="67">
        <v>43402</v>
      </c>
      <c r="AV511" s="68" t="s">
        <v>4563</v>
      </c>
      <c r="AW511" s="79" t="s">
        <v>4628</v>
      </c>
      <c r="AX511" s="54" t="s">
        <v>3052</v>
      </c>
    </row>
    <row r="512" spans="1:50" ht="14.65" thickBot="1" x14ac:dyDescent="0.5">
      <c r="A512" s="31">
        <f t="shared" si="9"/>
        <v>504</v>
      </c>
      <c r="B512" s="23" t="s">
        <v>4253</v>
      </c>
      <c r="C512" s="23" t="s">
        <v>3052</v>
      </c>
      <c r="D512" s="23">
        <v>2018</v>
      </c>
      <c r="E512" s="23" t="s">
        <v>367</v>
      </c>
      <c r="F512" s="23" t="s">
        <v>158</v>
      </c>
      <c r="G512" s="23" t="s">
        <v>4258</v>
      </c>
      <c r="H512" s="23" t="s">
        <v>599</v>
      </c>
      <c r="I512" s="23" t="s">
        <v>18</v>
      </c>
      <c r="J512" s="23" t="s">
        <v>3912</v>
      </c>
      <c r="K512" s="23" t="s">
        <v>19</v>
      </c>
      <c r="L512" s="23" t="s">
        <v>25</v>
      </c>
      <c r="M512" s="23" t="s">
        <v>25</v>
      </c>
      <c r="N512" s="23" t="s">
        <v>824</v>
      </c>
      <c r="O512" s="23"/>
      <c r="P512" s="23"/>
      <c r="Q512" s="23"/>
      <c r="R512" s="23"/>
      <c r="S512" s="23">
        <v>24</v>
      </c>
      <c r="T512" s="23">
        <v>34</v>
      </c>
      <c r="U512" s="23" t="s">
        <v>283</v>
      </c>
      <c r="V512" s="23" t="s">
        <v>2666</v>
      </c>
      <c r="W512" s="23" t="s">
        <v>19</v>
      </c>
      <c r="X512" s="23" t="s">
        <v>1051</v>
      </c>
      <c r="Y512" s="23"/>
      <c r="Z512" s="23"/>
      <c r="AA512" s="23"/>
      <c r="AB512" s="23"/>
      <c r="AC512" s="23" t="s">
        <v>4539</v>
      </c>
      <c r="AD512" s="23" t="s">
        <v>2614</v>
      </c>
      <c r="AE512" s="23" t="s">
        <v>4537</v>
      </c>
      <c r="AF512" s="23" t="s">
        <v>2271</v>
      </c>
      <c r="AG512" s="23" t="s">
        <v>4538</v>
      </c>
      <c r="AH512" s="23" t="s">
        <v>24</v>
      </c>
      <c r="AI512" s="23" t="s">
        <v>75</v>
      </c>
      <c r="AJ512" s="23" t="s">
        <v>75</v>
      </c>
      <c r="AK512" s="23" t="s">
        <v>75</v>
      </c>
      <c r="AL512" s="23" t="s">
        <v>75</v>
      </c>
      <c r="AM512" s="23" t="s">
        <v>824</v>
      </c>
      <c r="AN512" s="23" t="s">
        <v>824</v>
      </c>
      <c r="AO512" s="23" t="s">
        <v>14</v>
      </c>
      <c r="AP512" s="23" t="s">
        <v>4165</v>
      </c>
      <c r="AQ512" s="35" t="s">
        <v>4427</v>
      </c>
      <c r="AR512" s="55" t="s">
        <v>3052</v>
      </c>
      <c r="AS512" s="60">
        <v>42916</v>
      </c>
      <c r="AT512" s="64"/>
      <c r="AU512" s="67">
        <v>43389</v>
      </c>
      <c r="AV512" s="68" t="s">
        <v>4563</v>
      </c>
      <c r="AW512" s="79" t="s">
        <v>4629</v>
      </c>
      <c r="AX512" s="54" t="s">
        <v>3052</v>
      </c>
    </row>
    <row r="513" spans="1:50" ht="14.65" thickBot="1" x14ac:dyDescent="0.5">
      <c r="A513" s="31">
        <f t="shared" si="9"/>
        <v>505</v>
      </c>
      <c r="B513" s="23" t="s">
        <v>4248</v>
      </c>
      <c r="C513" s="23" t="s">
        <v>3052</v>
      </c>
      <c r="D513" s="23">
        <v>2018</v>
      </c>
      <c r="E513" s="23" t="s">
        <v>367</v>
      </c>
      <c r="F513" s="23" t="s">
        <v>158</v>
      </c>
      <c r="G513" s="23" t="s">
        <v>4249</v>
      </c>
      <c r="H513" s="23" t="s">
        <v>4254</v>
      </c>
      <c r="I513" s="23" t="s">
        <v>18</v>
      </c>
      <c r="J513" s="23" t="s">
        <v>13</v>
      </c>
      <c r="K513" s="23" t="s">
        <v>19</v>
      </c>
      <c r="L513" s="23" t="s">
        <v>25</v>
      </c>
      <c r="M513" s="23" t="s">
        <v>25</v>
      </c>
      <c r="N513" s="23" t="s">
        <v>19</v>
      </c>
      <c r="O513" s="23"/>
      <c r="P513" s="23"/>
      <c r="Q513" s="23"/>
      <c r="R513" s="23"/>
      <c r="S513" s="23">
        <v>19</v>
      </c>
      <c r="T513" s="23" t="s">
        <v>567</v>
      </c>
      <c r="U513" s="23" t="s">
        <v>283</v>
      </c>
      <c r="V513" s="23" t="s">
        <v>2666</v>
      </c>
      <c r="W513" s="23" t="s">
        <v>19</v>
      </c>
      <c r="X513" s="23" t="s">
        <v>1051</v>
      </c>
      <c r="Y513" s="23"/>
      <c r="Z513" s="23"/>
      <c r="AA513" s="23"/>
      <c r="AB513" s="23"/>
      <c r="AC513" s="23" t="s">
        <v>2212</v>
      </c>
      <c r="AD513" s="23" t="s">
        <v>3052</v>
      </c>
      <c r="AE513" s="23" t="s">
        <v>4259</v>
      </c>
      <c r="AF513" s="23" t="s">
        <v>2272</v>
      </c>
      <c r="AG513" s="23" t="s">
        <v>4260</v>
      </c>
      <c r="AH513" s="23" t="s">
        <v>24</v>
      </c>
      <c r="AI513" s="23" t="s">
        <v>75</v>
      </c>
      <c r="AJ513" s="23" t="s">
        <v>80</v>
      </c>
      <c r="AK513" s="23" t="s">
        <v>80</v>
      </c>
      <c r="AL513" s="23" t="s">
        <v>80</v>
      </c>
      <c r="AM513" s="23" t="s">
        <v>4250</v>
      </c>
      <c r="AN513" s="23" t="s">
        <v>345</v>
      </c>
      <c r="AO513" s="23" t="s">
        <v>14</v>
      </c>
      <c r="AP513" s="23" t="s">
        <v>4251</v>
      </c>
      <c r="AQ513" s="35" t="s">
        <v>4300</v>
      </c>
      <c r="AR513" s="55" t="s">
        <v>4252</v>
      </c>
      <c r="AS513" s="64" t="s">
        <v>3052</v>
      </c>
      <c r="AT513" s="64">
        <v>43155</v>
      </c>
      <c r="AU513" s="67">
        <v>43398</v>
      </c>
      <c r="AV513" s="68" t="s">
        <v>4563</v>
      </c>
      <c r="AW513" s="79" t="s">
        <v>4630</v>
      </c>
      <c r="AX513" s="54" t="s">
        <v>3052</v>
      </c>
    </row>
    <row r="514" spans="1:50" ht="14.65" thickBot="1" x14ac:dyDescent="0.5">
      <c r="A514" s="31">
        <f t="shared" si="9"/>
        <v>506</v>
      </c>
      <c r="B514" s="23" t="s">
        <v>4267</v>
      </c>
      <c r="C514" s="23"/>
      <c r="D514" s="23">
        <v>2018</v>
      </c>
      <c r="E514" s="23" t="s">
        <v>367</v>
      </c>
      <c r="F514" s="23" t="s">
        <v>158</v>
      </c>
      <c r="G514" s="23" t="s">
        <v>4268</v>
      </c>
      <c r="H514" s="23" t="s">
        <v>4266</v>
      </c>
      <c r="I514" s="23" t="s">
        <v>18</v>
      </c>
      <c r="J514" s="23" t="s">
        <v>18</v>
      </c>
      <c r="K514" s="23" t="s">
        <v>19</v>
      </c>
      <c r="L514" s="23" t="s">
        <v>25</v>
      </c>
      <c r="M514" s="23" t="s">
        <v>25</v>
      </c>
      <c r="N514" s="23" t="s">
        <v>19</v>
      </c>
      <c r="O514" s="23"/>
      <c r="P514" s="23"/>
      <c r="Q514" s="23"/>
      <c r="R514" s="23"/>
      <c r="S514" s="23">
        <v>21</v>
      </c>
      <c r="T514" s="23" t="s">
        <v>15</v>
      </c>
      <c r="U514" s="23" t="s">
        <v>16</v>
      </c>
      <c r="V514" s="23" t="s">
        <v>2666</v>
      </c>
      <c r="W514" s="23" t="s">
        <v>14</v>
      </c>
      <c r="X514" s="23" t="s">
        <v>334</v>
      </c>
      <c r="Y514" s="23"/>
      <c r="Z514" s="23"/>
      <c r="AA514" s="23"/>
      <c r="AB514" s="23"/>
      <c r="AC514" s="23"/>
      <c r="AD514" s="23"/>
      <c r="AE514" s="23"/>
      <c r="AF514" s="23"/>
      <c r="AG514" s="23"/>
      <c r="AH514" s="23" t="s">
        <v>3172</v>
      </c>
      <c r="AI514" s="23" t="s">
        <v>75</v>
      </c>
      <c r="AJ514" s="23" t="s">
        <v>75</v>
      </c>
      <c r="AK514" s="23" t="s">
        <v>75</v>
      </c>
      <c r="AL514" s="23" t="s">
        <v>75</v>
      </c>
      <c r="AM514" s="23" t="s">
        <v>361</v>
      </c>
      <c r="AN514" s="23" t="s">
        <v>2912</v>
      </c>
      <c r="AO514" s="23" t="s">
        <v>14</v>
      </c>
      <c r="AP514" s="23" t="s">
        <v>3246</v>
      </c>
      <c r="AQ514" s="35" t="s">
        <v>4308</v>
      </c>
      <c r="AR514" s="55" t="s">
        <v>4269</v>
      </c>
      <c r="AS514" s="60" t="s">
        <v>3052</v>
      </c>
      <c r="AT514" s="64"/>
      <c r="AU514" s="67">
        <v>43441</v>
      </c>
      <c r="AV514" s="68" t="s">
        <v>4563</v>
      </c>
      <c r="AX514" s="54" t="s">
        <v>3052</v>
      </c>
    </row>
    <row r="515" spans="1:50" ht="14.65" thickBot="1" x14ac:dyDescent="0.5">
      <c r="A515" s="31">
        <f t="shared" si="9"/>
        <v>507</v>
      </c>
      <c r="B515" s="23" t="s">
        <v>4302</v>
      </c>
      <c r="C515" s="23" t="s">
        <v>3052</v>
      </c>
      <c r="D515" s="23">
        <v>2018</v>
      </c>
      <c r="E515" s="23" t="s">
        <v>3645</v>
      </c>
      <c r="F515" s="23" t="s">
        <v>158</v>
      </c>
      <c r="G515" s="23" t="s">
        <v>4303</v>
      </c>
      <c r="H515" s="23" t="s">
        <v>4304</v>
      </c>
      <c r="I515" s="23" t="s">
        <v>18</v>
      </c>
      <c r="J515" s="23" t="s">
        <v>18</v>
      </c>
      <c r="K515" s="23" t="s">
        <v>19</v>
      </c>
      <c r="L515" s="23" t="s">
        <v>25</v>
      </c>
      <c r="M515" s="23" t="s">
        <v>25</v>
      </c>
      <c r="N515" s="23" t="s">
        <v>19</v>
      </c>
      <c r="O515" s="23"/>
      <c r="P515" s="23"/>
      <c r="Q515" s="23"/>
      <c r="R515" s="23"/>
      <c r="S515" s="23">
        <v>33</v>
      </c>
      <c r="T515" s="23"/>
      <c r="U515" s="23" t="s">
        <v>283</v>
      </c>
      <c r="V515" s="23" t="s">
        <v>2666</v>
      </c>
      <c r="W515" s="23" t="s">
        <v>19</v>
      </c>
      <c r="X515" s="23" t="s">
        <v>1064</v>
      </c>
      <c r="Y515" s="23"/>
      <c r="Z515" s="23"/>
      <c r="AA515" s="23"/>
      <c r="AB515" s="23"/>
      <c r="AC515" s="23"/>
      <c r="AD515" s="23"/>
      <c r="AE515" s="23"/>
      <c r="AF515" s="23"/>
      <c r="AG515" s="23"/>
      <c r="AH515" s="23" t="s">
        <v>24</v>
      </c>
      <c r="AI515" s="23" t="s">
        <v>80</v>
      </c>
      <c r="AJ515" s="23" t="s">
        <v>80</v>
      </c>
      <c r="AK515" s="23" t="s">
        <v>80</v>
      </c>
      <c r="AL515" s="23" t="s">
        <v>80</v>
      </c>
      <c r="AM515" s="23" t="s">
        <v>4305</v>
      </c>
      <c r="AN515" s="23" t="s">
        <v>4306</v>
      </c>
      <c r="AO515" s="23" t="s">
        <v>14</v>
      </c>
      <c r="AP515" s="23" t="s">
        <v>719</v>
      </c>
      <c r="AQ515" s="35" t="s">
        <v>3890</v>
      </c>
      <c r="AR515" s="55" t="s">
        <v>4307</v>
      </c>
      <c r="AS515" s="64">
        <v>41844</v>
      </c>
      <c r="AT515" s="64">
        <v>42170</v>
      </c>
      <c r="AU515" s="67">
        <v>43448</v>
      </c>
      <c r="AV515" s="68" t="s">
        <v>4563</v>
      </c>
      <c r="AW515" s="79" t="s">
        <v>4631</v>
      </c>
      <c r="AX515" s="54" t="s">
        <v>3052</v>
      </c>
    </row>
    <row r="516" spans="1:50" ht="14.65" thickBot="1" x14ac:dyDescent="0.5">
      <c r="A516" s="31">
        <f t="shared" si="9"/>
        <v>508</v>
      </c>
      <c r="B516" s="23" t="s">
        <v>4337</v>
      </c>
      <c r="C516" s="23" t="s">
        <v>3052</v>
      </c>
      <c r="D516" s="23">
        <v>2019</v>
      </c>
      <c r="E516" s="75" t="s">
        <v>618</v>
      </c>
      <c r="F516" s="23" t="s">
        <v>158</v>
      </c>
      <c r="G516" s="23" t="s">
        <v>4540</v>
      </c>
      <c r="H516" s="23" t="s">
        <v>4360</v>
      </c>
      <c r="I516" s="23" t="s">
        <v>18</v>
      </c>
      <c r="J516" s="23" t="s">
        <v>18</v>
      </c>
      <c r="K516" s="23" t="s">
        <v>19</v>
      </c>
      <c r="L516" s="23" t="s">
        <v>25</v>
      </c>
      <c r="M516" s="23" t="s">
        <v>25</v>
      </c>
      <c r="N516" s="23" t="s">
        <v>19</v>
      </c>
      <c r="O516" s="23"/>
      <c r="P516" s="23"/>
      <c r="Q516" s="23"/>
      <c r="R516" s="23"/>
      <c r="S516" s="23">
        <v>21</v>
      </c>
      <c r="T516" s="23" t="s">
        <v>824</v>
      </c>
      <c r="U516" s="23" t="s">
        <v>824</v>
      </c>
      <c r="V516" s="23" t="s">
        <v>2666</v>
      </c>
      <c r="W516" s="23" t="s">
        <v>824</v>
      </c>
      <c r="X516" s="23" t="s">
        <v>824</v>
      </c>
      <c r="Y516" s="23"/>
      <c r="Z516" s="23"/>
      <c r="AA516" s="23"/>
      <c r="AB516" s="23"/>
      <c r="AC516" s="23" t="s">
        <v>2212</v>
      </c>
      <c r="AD516" s="23" t="s">
        <v>3052</v>
      </c>
      <c r="AE516" s="23"/>
      <c r="AF516" s="23"/>
      <c r="AG516" s="23" t="s">
        <v>4544</v>
      </c>
      <c r="AH516" s="23" t="s">
        <v>24</v>
      </c>
      <c r="AI516" s="23" t="s">
        <v>75</v>
      </c>
      <c r="AJ516" s="23" t="s">
        <v>75</v>
      </c>
      <c r="AK516" s="23" t="s">
        <v>75</v>
      </c>
      <c r="AL516" s="23" t="s">
        <v>75</v>
      </c>
      <c r="AM516" s="23" t="s">
        <v>361</v>
      </c>
      <c r="AN516" s="23" t="s">
        <v>347</v>
      </c>
      <c r="AO516" s="23" t="s">
        <v>14</v>
      </c>
      <c r="AP516" s="23" t="s">
        <v>4542</v>
      </c>
      <c r="AQ516" s="35" t="s">
        <v>4543</v>
      </c>
      <c r="AR516" s="55" t="s">
        <v>4541</v>
      </c>
      <c r="AS516" s="60" t="s">
        <v>3052</v>
      </c>
      <c r="AT516" s="64">
        <v>43174</v>
      </c>
      <c r="AU516" s="67">
        <v>43481</v>
      </c>
      <c r="AV516" s="68" t="s">
        <v>4563</v>
      </c>
      <c r="AX516" s="54" t="s">
        <v>3052</v>
      </c>
    </row>
    <row r="517" spans="1:50" s="54" customFormat="1" ht="14.65" thickBot="1" x14ac:dyDescent="0.5">
      <c r="A517" s="31">
        <f t="shared" si="9"/>
        <v>509</v>
      </c>
      <c r="B517" s="23" t="s">
        <v>4377</v>
      </c>
      <c r="C517" s="23"/>
      <c r="D517" s="23">
        <v>2019</v>
      </c>
      <c r="E517" s="23" t="s">
        <v>4378</v>
      </c>
      <c r="F517" s="23" t="s">
        <v>158</v>
      </c>
      <c r="G517" s="23" t="s">
        <v>4380</v>
      </c>
      <c r="H517" s="23" t="s">
        <v>4379</v>
      </c>
      <c r="I517" s="23" t="s">
        <v>18</v>
      </c>
      <c r="J517" s="23" t="s">
        <v>18</v>
      </c>
      <c r="K517" s="23" t="s">
        <v>14</v>
      </c>
      <c r="L517" s="23">
        <v>0</v>
      </c>
      <c r="M517" s="23">
        <v>0</v>
      </c>
      <c r="N517" s="23" t="s">
        <v>19</v>
      </c>
      <c r="O517" s="23"/>
      <c r="P517" s="23"/>
      <c r="Q517" s="23"/>
      <c r="R517" s="23"/>
      <c r="S517" s="23">
        <v>18</v>
      </c>
      <c r="T517" s="23" t="s">
        <v>15</v>
      </c>
      <c r="U517" s="23" t="s">
        <v>16</v>
      </c>
      <c r="V517" s="23" t="s">
        <v>2666</v>
      </c>
      <c r="W517" s="23" t="s">
        <v>19</v>
      </c>
      <c r="X517" s="23" t="s">
        <v>824</v>
      </c>
      <c r="Y517" s="23"/>
      <c r="Z517" s="23"/>
      <c r="AA517" s="23"/>
      <c r="AB517" s="23"/>
      <c r="AC517" s="23" t="s">
        <v>2732</v>
      </c>
      <c r="AD517" s="23" t="s">
        <v>3052</v>
      </c>
      <c r="AE517" s="23" t="s">
        <v>1433</v>
      </c>
      <c r="AF517" s="23" t="s">
        <v>1433</v>
      </c>
      <c r="AG517" s="23" t="s">
        <v>4558</v>
      </c>
      <c r="AH517" s="23" t="s">
        <v>4381</v>
      </c>
      <c r="AI517" s="23" t="s">
        <v>80</v>
      </c>
      <c r="AJ517" s="23" t="s">
        <v>80</v>
      </c>
      <c r="AK517" s="23" t="s">
        <v>80</v>
      </c>
      <c r="AL517" s="23" t="s">
        <v>80</v>
      </c>
      <c r="AM517" s="23" t="s">
        <v>4559</v>
      </c>
      <c r="AN517" s="23" t="s">
        <v>4472</v>
      </c>
      <c r="AO517" s="23" t="s">
        <v>19</v>
      </c>
      <c r="AP517" s="23" t="s">
        <v>25</v>
      </c>
      <c r="AQ517" s="35" t="s">
        <v>3890</v>
      </c>
      <c r="AR517" s="55" t="s">
        <v>4560</v>
      </c>
      <c r="AS517" s="64">
        <v>43297</v>
      </c>
      <c r="AT517" s="64"/>
      <c r="AU517" s="67">
        <v>43480</v>
      </c>
      <c r="AV517" s="68" t="s">
        <v>4569</v>
      </c>
      <c r="AW517" s="79"/>
      <c r="AX517" s="54" t="s">
        <v>3052</v>
      </c>
    </row>
    <row r="518" spans="1:50" ht="14.65" thickBot="1" x14ac:dyDescent="0.5">
      <c r="A518" s="31">
        <f t="shared" si="9"/>
        <v>510</v>
      </c>
      <c r="B518" s="23" t="s">
        <v>4344</v>
      </c>
      <c r="C518" s="23" t="s">
        <v>4354</v>
      </c>
      <c r="D518" s="23">
        <v>2019</v>
      </c>
      <c r="E518" s="23" t="s">
        <v>367</v>
      </c>
      <c r="F518" s="23" t="s">
        <v>158</v>
      </c>
      <c r="G518" s="23" t="s">
        <v>4345</v>
      </c>
      <c r="H518" s="23" t="s">
        <v>3615</v>
      </c>
      <c r="I518" s="23" t="s">
        <v>18</v>
      </c>
      <c r="J518" s="23" t="s">
        <v>13</v>
      </c>
      <c r="K518" s="23" t="s">
        <v>19</v>
      </c>
      <c r="L518" s="23" t="s">
        <v>25</v>
      </c>
      <c r="M518" s="23" t="s">
        <v>25</v>
      </c>
      <c r="N518" s="23" t="s">
        <v>19</v>
      </c>
      <c r="O518" s="23"/>
      <c r="P518" s="23"/>
      <c r="Q518" s="23"/>
      <c r="R518" s="23"/>
      <c r="S518" s="23">
        <v>23</v>
      </c>
      <c r="T518" s="23" t="s">
        <v>567</v>
      </c>
      <c r="U518" s="23" t="s">
        <v>283</v>
      </c>
      <c r="V518" s="23" t="s">
        <v>2666</v>
      </c>
      <c r="W518" s="23" t="s">
        <v>19</v>
      </c>
      <c r="X518" s="23" t="s">
        <v>1353</v>
      </c>
      <c r="Y518" s="23"/>
      <c r="Z518" s="23"/>
      <c r="AA518" s="23"/>
      <c r="AB518" s="23"/>
      <c r="AC518" s="23" t="s">
        <v>2027</v>
      </c>
      <c r="AD518" s="23" t="s">
        <v>3052</v>
      </c>
      <c r="AE518" s="23" t="s">
        <v>4484</v>
      </c>
      <c r="AF518" s="23" t="s">
        <v>2272</v>
      </c>
      <c r="AG518" s="23" t="s">
        <v>4487</v>
      </c>
      <c r="AH518" s="23" t="s">
        <v>24</v>
      </c>
      <c r="AI518" s="23" t="s">
        <v>80</v>
      </c>
      <c r="AJ518" s="23" t="s">
        <v>75</v>
      </c>
      <c r="AK518" s="23" t="s">
        <v>75</v>
      </c>
      <c r="AL518" s="23" t="s">
        <v>75</v>
      </c>
      <c r="AM518" s="23" t="s">
        <v>361</v>
      </c>
      <c r="AN518" s="23" t="s">
        <v>2912</v>
      </c>
      <c r="AO518" s="23" t="s">
        <v>14</v>
      </c>
      <c r="AP518" s="23" t="s">
        <v>2801</v>
      </c>
      <c r="AQ518" s="35" t="s">
        <v>3890</v>
      </c>
      <c r="AR518" s="55" t="s">
        <v>4355</v>
      </c>
      <c r="AS518" s="60">
        <v>42962</v>
      </c>
      <c r="AT518" s="64">
        <v>42962</v>
      </c>
      <c r="AU518" s="67">
        <v>43486</v>
      </c>
      <c r="AV518" s="68" t="s">
        <v>4563</v>
      </c>
      <c r="AX518" s="54" t="s">
        <v>3052</v>
      </c>
    </row>
    <row r="519" spans="1:50" ht="14.65" thickBot="1" x14ac:dyDescent="0.5">
      <c r="A519" s="31">
        <f t="shared" si="9"/>
        <v>511</v>
      </c>
      <c r="B519" s="23" t="s">
        <v>4689</v>
      </c>
      <c r="C519" s="23" t="s">
        <v>4354</v>
      </c>
      <c r="D519" s="23">
        <v>2019</v>
      </c>
      <c r="E519" s="23" t="s">
        <v>367</v>
      </c>
      <c r="F519" s="23" t="s">
        <v>158</v>
      </c>
      <c r="G519" s="23" t="s">
        <v>4347</v>
      </c>
      <c r="H519" s="23" t="s">
        <v>3615</v>
      </c>
      <c r="I519" s="23" t="s">
        <v>18</v>
      </c>
      <c r="J519" s="23" t="s">
        <v>13</v>
      </c>
      <c r="K519" s="23" t="s">
        <v>19</v>
      </c>
      <c r="L519" s="23" t="s">
        <v>25</v>
      </c>
      <c r="M519" s="23" t="s">
        <v>25</v>
      </c>
      <c r="N519" s="23" t="s">
        <v>19</v>
      </c>
      <c r="O519" s="23"/>
      <c r="P519" s="23"/>
      <c r="Q519" s="23"/>
      <c r="R519" s="23"/>
      <c r="S519" s="23">
        <v>20</v>
      </c>
      <c r="T519" s="23" t="s">
        <v>567</v>
      </c>
      <c r="U519" s="23" t="s">
        <v>283</v>
      </c>
      <c r="V519" s="23" t="s">
        <v>2666</v>
      </c>
      <c r="W519" s="23" t="s">
        <v>19</v>
      </c>
      <c r="X519" s="23" t="s">
        <v>1353</v>
      </c>
      <c r="Y519" s="23"/>
      <c r="Z519" s="23"/>
      <c r="AA519" s="23"/>
      <c r="AB519" s="23"/>
      <c r="AC519" s="76"/>
      <c r="AD519" s="23" t="s">
        <v>3052</v>
      </c>
      <c r="AE519" s="23"/>
      <c r="AF519" s="23"/>
      <c r="AG519" s="23"/>
      <c r="AH519" s="23" t="s">
        <v>24</v>
      </c>
      <c r="AI519" s="23" t="s">
        <v>80</v>
      </c>
      <c r="AJ519" s="23" t="s">
        <v>75</v>
      </c>
      <c r="AK519" s="23" t="s">
        <v>75</v>
      </c>
      <c r="AL519" s="23" t="s">
        <v>75</v>
      </c>
      <c r="AM519" s="23" t="s">
        <v>361</v>
      </c>
      <c r="AN519" s="23" t="s">
        <v>2912</v>
      </c>
      <c r="AO519" s="23" t="s">
        <v>14</v>
      </c>
      <c r="AP519" s="23" t="s">
        <v>2801</v>
      </c>
      <c r="AQ519" s="35" t="s">
        <v>3890</v>
      </c>
      <c r="AR519" s="55" t="s">
        <v>4355</v>
      </c>
      <c r="AS519" s="60">
        <v>42475</v>
      </c>
      <c r="AT519" s="64">
        <v>42475</v>
      </c>
      <c r="AU519" s="67">
        <v>43486</v>
      </c>
      <c r="AV519" s="68" t="s">
        <v>4563</v>
      </c>
      <c r="AX519" s="54" t="s">
        <v>3052</v>
      </c>
    </row>
    <row r="520" spans="1:50" ht="14.65" thickBot="1" x14ac:dyDescent="0.5">
      <c r="A520" s="31">
        <f t="shared" si="9"/>
        <v>512</v>
      </c>
      <c r="B520" s="23" t="s">
        <v>4346</v>
      </c>
      <c r="C520" s="23" t="s">
        <v>4354</v>
      </c>
      <c r="D520" s="23">
        <v>2019</v>
      </c>
      <c r="E520" s="23" t="s">
        <v>367</v>
      </c>
      <c r="F520" s="23" t="s">
        <v>158</v>
      </c>
      <c r="G520" s="23" t="s">
        <v>4347</v>
      </c>
      <c r="H520" s="23" t="s">
        <v>3615</v>
      </c>
      <c r="I520" s="23" t="s">
        <v>18</v>
      </c>
      <c r="J520" s="23" t="s">
        <v>13</v>
      </c>
      <c r="K520" s="23" t="s">
        <v>19</v>
      </c>
      <c r="L520" s="23" t="s">
        <v>25</v>
      </c>
      <c r="M520" s="23" t="s">
        <v>25</v>
      </c>
      <c r="N520" s="23" t="s">
        <v>19</v>
      </c>
      <c r="O520" s="23"/>
      <c r="P520" s="23"/>
      <c r="Q520" s="23"/>
      <c r="R520" s="23"/>
      <c r="S520" s="23">
        <v>26</v>
      </c>
      <c r="T520" s="23"/>
      <c r="U520" s="23" t="s">
        <v>283</v>
      </c>
      <c r="V520" s="23" t="s">
        <v>2666</v>
      </c>
      <c r="W520" s="23" t="s">
        <v>19</v>
      </c>
      <c r="X520" s="23" t="s">
        <v>1353</v>
      </c>
      <c r="Y520" s="23"/>
      <c r="Z520" s="23"/>
      <c r="AA520" s="23"/>
      <c r="AB520" s="23"/>
      <c r="AC520" s="23"/>
      <c r="AD520" s="23"/>
      <c r="AE520" s="23" t="s">
        <v>4486</v>
      </c>
      <c r="AF520" s="23" t="s">
        <v>2272</v>
      </c>
      <c r="AG520" s="23" t="s">
        <v>4485</v>
      </c>
      <c r="AH520" s="23" t="s">
        <v>24</v>
      </c>
      <c r="AI520" s="23" t="s">
        <v>80</v>
      </c>
      <c r="AJ520" s="23" t="s">
        <v>75</v>
      </c>
      <c r="AK520" s="23" t="s">
        <v>75</v>
      </c>
      <c r="AL520" s="23" t="s">
        <v>75</v>
      </c>
      <c r="AM520" s="23" t="s">
        <v>361</v>
      </c>
      <c r="AN520" s="23" t="s">
        <v>2912</v>
      </c>
      <c r="AO520" s="23" t="s">
        <v>14</v>
      </c>
      <c r="AP520" s="23" t="s">
        <v>2801</v>
      </c>
      <c r="AQ520" s="35" t="s">
        <v>3890</v>
      </c>
      <c r="AR520" s="55" t="s">
        <v>4355</v>
      </c>
      <c r="AS520" s="60">
        <v>42750</v>
      </c>
      <c r="AT520" s="64">
        <v>42991</v>
      </c>
      <c r="AU520" s="67">
        <v>43486</v>
      </c>
      <c r="AV520" s="68" t="s">
        <v>4563</v>
      </c>
      <c r="AX520" s="54" t="s">
        <v>3052</v>
      </c>
    </row>
    <row r="521" spans="1:50" ht="14.65" thickBot="1" x14ac:dyDescent="0.5">
      <c r="A521" s="31">
        <f t="shared" si="9"/>
        <v>513</v>
      </c>
      <c r="B521" s="23" t="s">
        <v>4348</v>
      </c>
      <c r="C521" s="23" t="s">
        <v>3052</v>
      </c>
      <c r="D521" s="23">
        <v>2019</v>
      </c>
      <c r="E521" s="23" t="s">
        <v>367</v>
      </c>
      <c r="F521" s="23" t="s">
        <v>158</v>
      </c>
      <c r="G521" s="23" t="s">
        <v>4349</v>
      </c>
      <c r="H521" s="23" t="s">
        <v>4672</v>
      </c>
      <c r="I521" s="23" t="s">
        <v>18</v>
      </c>
      <c r="J521" s="23" t="s">
        <v>13</v>
      </c>
      <c r="K521" s="23" t="s">
        <v>19</v>
      </c>
      <c r="L521" s="23" t="s">
        <v>25</v>
      </c>
      <c r="M521" s="23" t="s">
        <v>25</v>
      </c>
      <c r="N521" s="23" t="s">
        <v>19</v>
      </c>
      <c r="O521" s="23"/>
      <c r="P521" s="23"/>
      <c r="Q521" s="23"/>
      <c r="R521" s="23"/>
      <c r="S521" s="23">
        <v>29</v>
      </c>
      <c r="T521" s="23"/>
      <c r="U521" s="23"/>
      <c r="V521" s="23" t="s">
        <v>2666</v>
      </c>
      <c r="W521" s="23" t="s">
        <v>14</v>
      </c>
      <c r="X521" s="23" t="s">
        <v>4350</v>
      </c>
      <c r="Y521" s="23"/>
      <c r="Z521" s="23"/>
      <c r="AA521" s="23"/>
      <c r="AB521" s="23"/>
      <c r="AC521" s="23"/>
      <c r="AD521" s="23"/>
      <c r="AE521" s="23"/>
      <c r="AF521" s="23"/>
      <c r="AG521" s="23"/>
      <c r="AH521" s="23" t="s">
        <v>24</v>
      </c>
      <c r="AI521" s="23" t="s">
        <v>80</v>
      </c>
      <c r="AJ521" s="23" t="s">
        <v>75</v>
      </c>
      <c r="AK521" s="23" t="s">
        <v>75</v>
      </c>
      <c r="AL521" s="23" t="s">
        <v>75</v>
      </c>
      <c r="AM521" s="23" t="s">
        <v>4351</v>
      </c>
      <c r="AN521" s="23" t="s">
        <v>345</v>
      </c>
      <c r="AO521" s="23" t="s">
        <v>14</v>
      </c>
      <c r="AP521" s="23" t="s">
        <v>2801</v>
      </c>
      <c r="AQ521" s="35" t="s">
        <v>4352</v>
      </c>
      <c r="AR521" s="55" t="s">
        <v>4353</v>
      </c>
      <c r="AS521" s="60" t="s">
        <v>3052</v>
      </c>
      <c r="AT521" s="64"/>
      <c r="AU521" s="67">
        <v>43503</v>
      </c>
      <c r="AV521" s="68" t="s">
        <v>4563</v>
      </c>
      <c r="AX521" s="54" t="s">
        <v>3052</v>
      </c>
    </row>
    <row r="522" spans="1:50" ht="14.65" thickBot="1" x14ac:dyDescent="0.5">
      <c r="A522" s="31">
        <f t="shared" si="9"/>
        <v>514</v>
      </c>
      <c r="B522" s="23" t="s">
        <v>4357</v>
      </c>
      <c r="C522" s="23" t="s">
        <v>3052</v>
      </c>
      <c r="D522" s="23">
        <v>2019</v>
      </c>
      <c r="E522" s="23" t="s">
        <v>367</v>
      </c>
      <c r="F522" s="23" t="s">
        <v>11</v>
      </c>
      <c r="G522" s="23" t="s">
        <v>4358</v>
      </c>
      <c r="H522" s="23" t="s">
        <v>4359</v>
      </c>
      <c r="I522" s="23" t="s">
        <v>18</v>
      </c>
      <c r="J522" s="23" t="s">
        <v>13</v>
      </c>
      <c r="K522" s="23" t="s">
        <v>19</v>
      </c>
      <c r="L522" s="23" t="s">
        <v>25</v>
      </c>
      <c r="M522" s="23" t="s">
        <v>25</v>
      </c>
      <c r="N522" s="23" t="s">
        <v>19</v>
      </c>
      <c r="O522" s="23"/>
      <c r="P522" s="23"/>
      <c r="Q522" s="23"/>
      <c r="R522" s="23"/>
      <c r="S522" s="23">
        <v>18</v>
      </c>
      <c r="T522" s="23" t="s">
        <v>15</v>
      </c>
      <c r="U522" s="23" t="s">
        <v>16</v>
      </c>
      <c r="V522" s="23" t="s">
        <v>2666</v>
      </c>
      <c r="W522" s="23" t="s">
        <v>14</v>
      </c>
      <c r="X522" s="23" t="s">
        <v>334</v>
      </c>
      <c r="Y522" s="23"/>
      <c r="Z522" s="23"/>
      <c r="AA522" s="23"/>
      <c r="AB522" s="23"/>
      <c r="AC522" s="23"/>
      <c r="AD522" s="23"/>
      <c r="AE522" s="23"/>
      <c r="AF522" s="23"/>
      <c r="AG522" s="23"/>
      <c r="AH522" s="23" t="s">
        <v>24</v>
      </c>
      <c r="AI522" s="23" t="s">
        <v>75</v>
      </c>
      <c r="AJ522" s="23" t="s">
        <v>75</v>
      </c>
      <c r="AK522" s="23" t="s">
        <v>75</v>
      </c>
      <c r="AL522" s="23" t="s">
        <v>75</v>
      </c>
      <c r="AM522" s="23" t="s">
        <v>4475</v>
      </c>
      <c r="AN522" s="23" t="s">
        <v>4472</v>
      </c>
      <c r="AO522" s="23" t="s">
        <v>14</v>
      </c>
      <c r="AP522" s="23" t="s">
        <v>4165</v>
      </c>
      <c r="AQ522" s="35" t="s">
        <v>4482</v>
      </c>
      <c r="AR522" s="55" t="s">
        <v>4483</v>
      </c>
      <c r="AS522" s="60" t="s">
        <v>3052</v>
      </c>
      <c r="AT522" s="64"/>
      <c r="AU522" s="67">
        <v>43504</v>
      </c>
      <c r="AV522" s="68" t="s">
        <v>4563</v>
      </c>
      <c r="AX522" s="54" t="s">
        <v>3052</v>
      </c>
    </row>
    <row r="523" spans="1:50" ht="14.65" thickBot="1" x14ac:dyDescent="0.5">
      <c r="A523" s="31">
        <f t="shared" si="9"/>
        <v>515</v>
      </c>
      <c r="B523" s="23" t="s">
        <v>4367</v>
      </c>
      <c r="C523" s="23"/>
      <c r="D523" s="23">
        <v>2019</v>
      </c>
      <c r="E523" s="23" t="s">
        <v>367</v>
      </c>
      <c r="F523" s="23" t="s">
        <v>158</v>
      </c>
      <c r="G523" s="23" t="s">
        <v>4368</v>
      </c>
      <c r="H523" s="23" t="s">
        <v>2851</v>
      </c>
      <c r="I523" s="23" t="s">
        <v>18</v>
      </c>
      <c r="J523" s="23" t="s">
        <v>18</v>
      </c>
      <c r="K523" s="23" t="s">
        <v>19</v>
      </c>
      <c r="L523" s="23" t="s">
        <v>25</v>
      </c>
      <c r="M523" s="23" t="s">
        <v>25</v>
      </c>
      <c r="N523" s="23" t="s">
        <v>19</v>
      </c>
      <c r="O523" s="23"/>
      <c r="P523" s="23"/>
      <c r="Q523" s="23"/>
      <c r="R523" s="23"/>
      <c r="S523" s="23">
        <v>20</v>
      </c>
      <c r="T523" s="23" t="s">
        <v>15</v>
      </c>
      <c r="U523" s="23" t="s">
        <v>16</v>
      </c>
      <c r="V523" s="23" t="s">
        <v>2667</v>
      </c>
      <c r="W523" s="23" t="s">
        <v>14</v>
      </c>
      <c r="X523" s="23" t="s">
        <v>2253</v>
      </c>
      <c r="Y523" s="23"/>
      <c r="Z523" s="23"/>
      <c r="AA523" s="23"/>
      <c r="AB523" s="23"/>
      <c r="AC523" s="23" t="s">
        <v>2732</v>
      </c>
      <c r="AD523" s="23" t="s">
        <v>3052</v>
      </c>
      <c r="AE523" s="23"/>
      <c r="AF523" s="23"/>
      <c r="AG523" s="23" t="s">
        <v>4481</v>
      </c>
      <c r="AH523" s="23" t="s">
        <v>24</v>
      </c>
      <c r="AI523" s="23" t="s">
        <v>80</v>
      </c>
      <c r="AJ523" s="23" t="s">
        <v>75</v>
      </c>
      <c r="AK523" s="23" t="s">
        <v>75</v>
      </c>
      <c r="AL523" s="23" t="s">
        <v>75</v>
      </c>
      <c r="AM523" s="23" t="s">
        <v>4671</v>
      </c>
      <c r="AN523" s="23" t="s">
        <v>4472</v>
      </c>
      <c r="AO523" s="23" t="s">
        <v>14</v>
      </c>
      <c r="AP523" s="23" t="s">
        <v>2801</v>
      </c>
      <c r="AQ523" s="35" t="s">
        <v>4370</v>
      </c>
      <c r="AR523" s="55" t="s">
        <v>4369</v>
      </c>
      <c r="AS523" s="60">
        <v>42475</v>
      </c>
      <c r="AT523" s="64">
        <v>42922</v>
      </c>
      <c r="AU523" s="67">
        <v>43536</v>
      </c>
      <c r="AV523" s="68" t="s">
        <v>4563</v>
      </c>
      <c r="AW523" s="79" t="s">
        <v>4632</v>
      </c>
      <c r="AX523" s="54" t="s">
        <v>3052</v>
      </c>
    </row>
    <row r="524" spans="1:50" s="54" customFormat="1" ht="14.65" thickBot="1" x14ac:dyDescent="0.5">
      <c r="A524" s="31">
        <f t="shared" si="9"/>
        <v>516</v>
      </c>
      <c r="B524" s="23" t="s">
        <v>4405</v>
      </c>
      <c r="C524" s="23"/>
      <c r="D524" s="23">
        <v>2019</v>
      </c>
      <c r="E524" s="23" t="s">
        <v>4406</v>
      </c>
      <c r="F524" s="23" t="s">
        <v>11</v>
      </c>
      <c r="G524" s="23" t="s">
        <v>4407</v>
      </c>
      <c r="H524" s="23" t="s">
        <v>4408</v>
      </c>
      <c r="I524" s="23" t="s">
        <v>18</v>
      </c>
      <c r="J524" s="23" t="s">
        <v>18</v>
      </c>
      <c r="K524" s="23" t="s">
        <v>19</v>
      </c>
      <c r="L524" s="23" t="s">
        <v>25</v>
      </c>
      <c r="M524" s="23" t="s">
        <v>25</v>
      </c>
      <c r="N524" s="23" t="s">
        <v>19</v>
      </c>
      <c r="O524" s="23"/>
      <c r="P524" s="23"/>
      <c r="Q524" s="23"/>
      <c r="R524" s="23"/>
      <c r="S524" s="23">
        <v>21</v>
      </c>
      <c r="T524" s="23" t="s">
        <v>567</v>
      </c>
      <c r="U524" s="23" t="s">
        <v>283</v>
      </c>
      <c r="V524" s="23" t="s">
        <v>2666</v>
      </c>
      <c r="W524" s="23" t="s">
        <v>19</v>
      </c>
      <c r="X524" s="23" t="s">
        <v>248</v>
      </c>
      <c r="Y524" s="23"/>
      <c r="Z524" s="23"/>
      <c r="AA524" s="23"/>
      <c r="AB524" s="23"/>
      <c r="AC524" s="23"/>
      <c r="AD524" s="23"/>
      <c r="AE524" s="23"/>
      <c r="AF524" s="23"/>
      <c r="AG524" s="23"/>
      <c r="AH524" s="23" t="s">
        <v>3172</v>
      </c>
      <c r="AI524" s="23" t="s">
        <v>75</v>
      </c>
      <c r="AJ524" s="23" t="s">
        <v>75</v>
      </c>
      <c r="AK524" s="23" t="s">
        <v>75</v>
      </c>
      <c r="AL524" s="23" t="s">
        <v>75</v>
      </c>
      <c r="AM524" s="23" t="s">
        <v>362</v>
      </c>
      <c r="AN524" s="23" t="s">
        <v>345</v>
      </c>
      <c r="AO524" s="23" t="s">
        <v>14</v>
      </c>
      <c r="AP524" s="23" t="s">
        <v>719</v>
      </c>
      <c r="AQ524" s="35" t="s">
        <v>4409</v>
      </c>
      <c r="AR524" s="55" t="s">
        <v>4410</v>
      </c>
      <c r="AS524" s="60">
        <v>43096</v>
      </c>
      <c r="AT524" s="64">
        <v>43235</v>
      </c>
      <c r="AU524" s="67">
        <v>43558</v>
      </c>
      <c r="AV524" s="68" t="s">
        <v>4563</v>
      </c>
      <c r="AW524" s="79" t="s">
        <v>4633</v>
      </c>
      <c r="AX524" s="54" t="s">
        <v>3052</v>
      </c>
    </row>
    <row r="525" spans="1:50" s="54" customFormat="1" ht="14.65" thickBot="1" x14ac:dyDescent="0.5">
      <c r="A525" s="31">
        <f t="shared" si="9"/>
        <v>517</v>
      </c>
      <c r="B525" s="23" t="s">
        <v>4450</v>
      </c>
      <c r="C525" s="23"/>
      <c r="D525" s="23">
        <v>2019</v>
      </c>
      <c r="E525" s="23" t="s">
        <v>4451</v>
      </c>
      <c r="F525" s="23" t="s">
        <v>158</v>
      </c>
      <c r="G525" s="23" t="s">
        <v>4452</v>
      </c>
      <c r="H525" s="23" t="s">
        <v>4453</v>
      </c>
      <c r="I525" s="23" t="s">
        <v>18</v>
      </c>
      <c r="J525" s="23" t="s">
        <v>18</v>
      </c>
      <c r="K525" s="23" t="s">
        <v>19</v>
      </c>
      <c r="L525" s="23" t="s">
        <v>25</v>
      </c>
      <c r="M525" s="23" t="s">
        <v>25</v>
      </c>
      <c r="N525" s="23" t="s">
        <v>19</v>
      </c>
      <c r="O525" s="23"/>
      <c r="P525" s="23"/>
      <c r="Q525" s="23"/>
      <c r="R525" s="23"/>
      <c r="S525" s="23">
        <v>28</v>
      </c>
      <c r="T525" s="23">
        <v>17</v>
      </c>
      <c r="U525" s="23" t="s">
        <v>283</v>
      </c>
      <c r="V525" s="23" t="s">
        <v>2666</v>
      </c>
      <c r="W525" s="23" t="s">
        <v>14</v>
      </c>
      <c r="X525" s="23" t="s">
        <v>4454</v>
      </c>
      <c r="Y525" s="23"/>
      <c r="Z525" s="23" t="s">
        <v>19</v>
      </c>
      <c r="AA525" s="23"/>
      <c r="AB525" s="23"/>
      <c r="AC525" s="23"/>
      <c r="AD525" s="23"/>
      <c r="AE525" s="23" t="s">
        <v>4455</v>
      </c>
      <c r="AF525" s="23" t="s">
        <v>2272</v>
      </c>
      <c r="AG525" s="23" t="s">
        <v>4456</v>
      </c>
      <c r="AH525" s="23" t="s">
        <v>3917</v>
      </c>
      <c r="AI525" s="23" t="s">
        <v>80</v>
      </c>
      <c r="AJ525" s="23" t="s">
        <v>80</v>
      </c>
      <c r="AK525" s="23" t="s">
        <v>80</v>
      </c>
      <c r="AL525" s="23" t="s">
        <v>75</v>
      </c>
      <c r="AM525" s="23" t="s">
        <v>4457</v>
      </c>
      <c r="AN525" s="23" t="s">
        <v>345</v>
      </c>
      <c r="AO525" s="23" t="s">
        <v>19</v>
      </c>
      <c r="AP525" s="23" t="s">
        <v>25</v>
      </c>
      <c r="AQ525" s="35" t="s">
        <v>3890</v>
      </c>
      <c r="AR525" s="55" t="s">
        <v>4458</v>
      </c>
      <c r="AS525" s="64">
        <v>42829</v>
      </c>
      <c r="AT525" s="64"/>
      <c r="AU525" s="67">
        <v>43559</v>
      </c>
      <c r="AV525" s="68" t="s">
        <v>4563</v>
      </c>
      <c r="AW525" s="79" t="s">
        <v>4634</v>
      </c>
      <c r="AX525" s="54" t="s">
        <v>3052</v>
      </c>
    </row>
    <row r="526" spans="1:50" ht="14.65" thickBot="1" x14ac:dyDescent="0.5">
      <c r="A526" s="31" t="s">
        <v>4642</v>
      </c>
      <c r="B526" s="23" t="s">
        <v>4635</v>
      </c>
      <c r="C526" s="23" t="s">
        <v>3052</v>
      </c>
      <c r="D526" s="23">
        <v>2019</v>
      </c>
      <c r="E526" s="23" t="s">
        <v>367</v>
      </c>
      <c r="F526" s="23" t="s">
        <v>158</v>
      </c>
      <c r="G526" s="23" t="s">
        <v>4396</v>
      </c>
      <c r="H526" s="23" t="s">
        <v>4395</v>
      </c>
      <c r="I526" s="23" t="s">
        <v>18</v>
      </c>
      <c r="J526" s="23" t="s">
        <v>18</v>
      </c>
      <c r="K526" s="23" t="s">
        <v>19</v>
      </c>
      <c r="L526" s="23" t="s">
        <v>25</v>
      </c>
      <c r="M526" s="23" t="s">
        <v>25</v>
      </c>
      <c r="N526" s="23" t="s">
        <v>19</v>
      </c>
      <c r="O526" s="23"/>
      <c r="P526" s="23"/>
      <c r="Q526" s="23"/>
      <c r="R526" s="23"/>
      <c r="S526" s="23">
        <v>26</v>
      </c>
      <c r="T526" s="23" t="s">
        <v>15</v>
      </c>
      <c r="U526" s="23" t="s">
        <v>16</v>
      </c>
      <c r="V526" s="23" t="s">
        <v>2666</v>
      </c>
      <c r="W526" s="23" t="s">
        <v>14</v>
      </c>
      <c r="X526" s="23" t="s">
        <v>1995</v>
      </c>
      <c r="Y526" s="23"/>
      <c r="Z526" s="23" t="s">
        <v>14</v>
      </c>
      <c r="AA526" s="23"/>
      <c r="AB526" s="23"/>
      <c r="AC526" s="23" t="s">
        <v>2027</v>
      </c>
      <c r="AD526" s="23" t="s">
        <v>3052</v>
      </c>
      <c r="AE526" s="23" t="s">
        <v>4479</v>
      </c>
      <c r="AF526" s="23" t="s">
        <v>2272</v>
      </c>
      <c r="AG526" s="23" t="s">
        <v>4480</v>
      </c>
      <c r="AH526" s="23" t="s">
        <v>24</v>
      </c>
      <c r="AI526" s="23" t="s">
        <v>75</v>
      </c>
      <c r="AJ526" s="23" t="s">
        <v>75</v>
      </c>
      <c r="AK526" s="23" t="s">
        <v>75</v>
      </c>
      <c r="AL526" s="23" t="s">
        <v>75</v>
      </c>
      <c r="AM526" s="23" t="s">
        <v>361</v>
      </c>
      <c r="AN526" s="23" t="s">
        <v>2912</v>
      </c>
      <c r="AO526" s="23" t="s">
        <v>14</v>
      </c>
      <c r="AP526" s="23" t="s">
        <v>3246</v>
      </c>
      <c r="AQ526" s="35" t="s">
        <v>3890</v>
      </c>
      <c r="AR526" s="55" t="s">
        <v>3052</v>
      </c>
      <c r="AS526" s="60" t="s">
        <v>3052</v>
      </c>
      <c r="AT526" s="64">
        <v>43526</v>
      </c>
      <c r="AU526" s="67">
        <v>43581</v>
      </c>
      <c r="AV526" s="68" t="s">
        <v>4563</v>
      </c>
      <c r="AX526" s="54" t="s">
        <v>3052</v>
      </c>
    </row>
    <row r="527" spans="1:50" ht="14.65" thickBot="1" x14ac:dyDescent="0.5">
      <c r="A527" s="31" t="s">
        <v>4642</v>
      </c>
      <c r="B527" s="23" t="s">
        <v>4418</v>
      </c>
      <c r="C527" s="23" t="s">
        <v>3052</v>
      </c>
      <c r="D527" s="23">
        <v>2019</v>
      </c>
      <c r="E527" s="23" t="s">
        <v>3118</v>
      </c>
      <c r="F527" s="23" t="s">
        <v>158</v>
      </c>
      <c r="G527" s="23" t="s">
        <v>4417</v>
      </c>
      <c r="H527" s="23" t="s">
        <v>4415</v>
      </c>
      <c r="I527" s="23" t="s">
        <v>18</v>
      </c>
      <c r="J527" s="23" t="s">
        <v>18</v>
      </c>
      <c r="K527" s="23" t="s">
        <v>19</v>
      </c>
      <c r="L527" s="23" t="s">
        <v>25</v>
      </c>
      <c r="M527" s="23" t="s">
        <v>25</v>
      </c>
      <c r="N527" s="23" t="s">
        <v>19</v>
      </c>
      <c r="O527" s="23"/>
      <c r="P527" s="23"/>
      <c r="Q527" s="23"/>
      <c r="R527" s="23"/>
      <c r="S527" s="23">
        <v>20</v>
      </c>
      <c r="T527" s="23" t="s">
        <v>659</v>
      </c>
      <c r="U527" s="23" t="s">
        <v>16</v>
      </c>
      <c r="V527" s="23" t="s">
        <v>2666</v>
      </c>
      <c r="W527" s="23" t="s">
        <v>14</v>
      </c>
      <c r="X527" s="23" t="s">
        <v>4416</v>
      </c>
      <c r="Y527" s="23"/>
      <c r="Z527" s="23"/>
      <c r="AA527" s="23"/>
      <c r="AB527" s="23"/>
      <c r="AC527" s="23" t="s">
        <v>2212</v>
      </c>
      <c r="AD527" s="23" t="s">
        <v>3052</v>
      </c>
      <c r="AE527" s="23" t="s">
        <v>2326</v>
      </c>
      <c r="AF527" s="23" t="s">
        <v>2272</v>
      </c>
      <c r="AG527" s="23" t="s">
        <v>4478</v>
      </c>
      <c r="AH527" s="23" t="s">
        <v>24</v>
      </c>
      <c r="AI527" s="23" t="s">
        <v>80</v>
      </c>
      <c r="AJ527" s="23" t="s">
        <v>80</v>
      </c>
      <c r="AK527" s="23" t="s">
        <v>75</v>
      </c>
      <c r="AL527" s="23" t="s">
        <v>75</v>
      </c>
      <c r="AM527" s="23" t="s">
        <v>363</v>
      </c>
      <c r="AN527" s="23" t="s">
        <v>824</v>
      </c>
      <c r="AO527" s="23" t="s">
        <v>14</v>
      </c>
      <c r="AP527" s="23" t="s">
        <v>3246</v>
      </c>
      <c r="AQ527" s="35" t="s">
        <v>4419</v>
      </c>
      <c r="AR527" s="55" t="s">
        <v>4420</v>
      </c>
      <c r="AS527" s="60" t="s">
        <v>3052</v>
      </c>
      <c r="AT527" s="64"/>
      <c r="AU527" s="67">
        <v>43607</v>
      </c>
      <c r="AV527" s="68" t="s">
        <v>4563</v>
      </c>
      <c r="AX527" s="54" t="s">
        <v>3052</v>
      </c>
    </row>
    <row r="528" spans="1:50" ht="14.65" thickBot="1" x14ac:dyDescent="0.5">
      <c r="A528" s="31">
        <f>A525+1</f>
        <v>518</v>
      </c>
      <c r="B528" s="23" t="s">
        <v>4428</v>
      </c>
      <c r="C528" s="23"/>
      <c r="D528" s="23">
        <v>2019</v>
      </c>
      <c r="E528" s="23" t="s">
        <v>1429</v>
      </c>
      <c r="F528" s="23" t="s">
        <v>158</v>
      </c>
      <c r="G528" s="23" t="s">
        <v>4429</v>
      </c>
      <c r="H528" s="23" t="s">
        <v>3850</v>
      </c>
      <c r="I528" s="23" t="s">
        <v>18</v>
      </c>
      <c r="J528" s="23" t="s">
        <v>18</v>
      </c>
      <c r="K528" s="23" t="s">
        <v>19</v>
      </c>
      <c r="L528" s="23" t="s">
        <v>25</v>
      </c>
      <c r="M528" s="23" t="s">
        <v>25</v>
      </c>
      <c r="N528" s="23" t="s">
        <v>19</v>
      </c>
      <c r="O528" s="23"/>
      <c r="P528" s="23"/>
      <c r="Q528" s="23"/>
      <c r="R528" s="23"/>
      <c r="S528" s="23">
        <v>22</v>
      </c>
      <c r="T528" s="23" t="s">
        <v>567</v>
      </c>
      <c r="U528" s="23" t="s">
        <v>20</v>
      </c>
      <c r="V528" s="23" t="s">
        <v>2666</v>
      </c>
      <c r="W528" s="23" t="s">
        <v>19</v>
      </c>
      <c r="X528" s="23" t="s">
        <v>2639</v>
      </c>
      <c r="Y528" s="23"/>
      <c r="Z528" s="23"/>
      <c r="AA528" s="23"/>
      <c r="AB528" s="23"/>
      <c r="AC528" s="23" t="s">
        <v>2027</v>
      </c>
      <c r="AD528" s="23" t="s">
        <v>3297</v>
      </c>
      <c r="AE528" s="23" t="s">
        <v>1433</v>
      </c>
      <c r="AF528" s="23" t="s">
        <v>1433</v>
      </c>
      <c r="AG528" s="23" t="s">
        <v>4476</v>
      </c>
      <c r="AH528" s="23" t="s">
        <v>24</v>
      </c>
      <c r="AI528" s="23" t="s">
        <v>80</v>
      </c>
      <c r="AJ528" s="23" t="s">
        <v>75</v>
      </c>
      <c r="AK528" s="23" t="s">
        <v>75</v>
      </c>
      <c r="AL528" s="23" t="s">
        <v>75</v>
      </c>
      <c r="AM528" s="23" t="s">
        <v>96</v>
      </c>
      <c r="AN528" s="23" t="s">
        <v>96</v>
      </c>
      <c r="AO528" s="23" t="s">
        <v>14</v>
      </c>
      <c r="AP528" s="23" t="s">
        <v>4439</v>
      </c>
      <c r="AQ528" s="35" t="s">
        <v>4477</v>
      </c>
      <c r="AR528" s="55" t="s">
        <v>3052</v>
      </c>
      <c r="AS528" s="60">
        <v>43327</v>
      </c>
      <c r="AT528" s="64">
        <v>43327</v>
      </c>
      <c r="AU528" s="67">
        <v>43623</v>
      </c>
      <c r="AV528" s="68" t="s">
        <v>4563</v>
      </c>
      <c r="AX528" s="54" t="s">
        <v>3052</v>
      </c>
    </row>
    <row r="529" spans="1:50" s="54" customFormat="1" ht="14.65" thickBot="1" x14ac:dyDescent="0.5">
      <c r="A529" s="31">
        <f t="shared" ref="A529:A540" si="10">A528+1</f>
        <v>519</v>
      </c>
      <c r="B529" s="23" t="s">
        <v>4525</v>
      </c>
      <c r="C529" s="23" t="s">
        <v>3052</v>
      </c>
      <c r="D529" s="23">
        <v>2019</v>
      </c>
      <c r="E529" s="23" t="s">
        <v>4526</v>
      </c>
      <c r="F529" s="23" t="s">
        <v>158</v>
      </c>
      <c r="G529" s="23" t="s">
        <v>4636</v>
      </c>
      <c r="H529" s="23" t="s">
        <v>3028</v>
      </c>
      <c r="I529" s="23" t="s">
        <v>18</v>
      </c>
      <c r="J529" s="23" t="s">
        <v>18</v>
      </c>
      <c r="K529" s="23" t="s">
        <v>19</v>
      </c>
      <c r="L529" s="23" t="s">
        <v>25</v>
      </c>
      <c r="M529" s="23" t="s">
        <v>25</v>
      </c>
      <c r="N529" s="23" t="s">
        <v>19</v>
      </c>
      <c r="O529" s="23"/>
      <c r="P529" s="23"/>
      <c r="Q529" s="23"/>
      <c r="R529" s="23"/>
      <c r="S529" s="23">
        <v>21</v>
      </c>
      <c r="T529" s="23">
        <v>18</v>
      </c>
      <c r="U529" s="23" t="s">
        <v>255</v>
      </c>
      <c r="V529" s="23" t="s">
        <v>2666</v>
      </c>
      <c r="W529" s="23" t="s">
        <v>19</v>
      </c>
      <c r="X529" s="23" t="s">
        <v>894</v>
      </c>
      <c r="Y529" s="23"/>
      <c r="Z529" s="23"/>
      <c r="AA529" s="23"/>
      <c r="AB529" s="23"/>
      <c r="AC529" s="23" t="s">
        <v>2212</v>
      </c>
      <c r="AD529" s="23" t="s">
        <v>3052</v>
      </c>
      <c r="AE529" s="23" t="s">
        <v>1433</v>
      </c>
      <c r="AF529" s="23" t="s">
        <v>1433</v>
      </c>
      <c r="AG529" s="23" t="s">
        <v>4528</v>
      </c>
      <c r="AH529" s="23" t="s">
        <v>2747</v>
      </c>
      <c r="AI529" s="23" t="s">
        <v>75</v>
      </c>
      <c r="AJ529" s="23" t="s">
        <v>75</v>
      </c>
      <c r="AK529" s="23" t="s">
        <v>75</v>
      </c>
      <c r="AL529" s="23" t="s">
        <v>75</v>
      </c>
      <c r="AM529" s="23" t="s">
        <v>361</v>
      </c>
      <c r="AN529" s="23" t="s">
        <v>2912</v>
      </c>
      <c r="AO529" s="23" t="s">
        <v>14</v>
      </c>
      <c r="AP529" s="23" t="s">
        <v>2801</v>
      </c>
      <c r="AQ529" s="35" t="s">
        <v>3890</v>
      </c>
      <c r="AR529" s="55" t="s">
        <v>4527</v>
      </c>
      <c r="AS529" s="60">
        <v>43205</v>
      </c>
      <c r="AT529" s="64">
        <v>43205</v>
      </c>
      <c r="AU529" s="67">
        <v>43634</v>
      </c>
      <c r="AV529" s="68" t="s">
        <v>4563</v>
      </c>
      <c r="AW529" s="79" t="s">
        <v>4637</v>
      </c>
      <c r="AX529" s="54" t="s">
        <v>3052</v>
      </c>
    </row>
    <row r="530" spans="1:50" ht="14.65" thickBot="1" x14ac:dyDescent="0.5">
      <c r="A530" s="31">
        <f t="shared" si="10"/>
        <v>520</v>
      </c>
      <c r="B530" s="23" t="s">
        <v>4431</v>
      </c>
      <c r="C530" s="23" t="s">
        <v>4432</v>
      </c>
      <c r="D530" s="23">
        <v>2019</v>
      </c>
      <c r="E530" s="23" t="s">
        <v>367</v>
      </c>
      <c r="F530" s="23" t="s">
        <v>158</v>
      </c>
      <c r="G530" s="23" t="s">
        <v>4434</v>
      </c>
      <c r="H530" s="23" t="s">
        <v>4435</v>
      </c>
      <c r="I530" s="23" t="s">
        <v>18</v>
      </c>
      <c r="J530" s="23" t="s">
        <v>13</v>
      </c>
      <c r="K530" s="23" t="s">
        <v>19</v>
      </c>
      <c r="L530" s="23" t="s">
        <v>25</v>
      </c>
      <c r="M530" s="23" t="s">
        <v>25</v>
      </c>
      <c r="N530" s="23" t="s">
        <v>19</v>
      </c>
      <c r="O530" s="23"/>
      <c r="P530" s="23"/>
      <c r="Q530" s="23"/>
      <c r="R530" s="23"/>
      <c r="S530" s="23">
        <v>21</v>
      </c>
      <c r="T530" s="23"/>
      <c r="U530" s="23"/>
      <c r="V530" s="23" t="s">
        <v>2666</v>
      </c>
      <c r="W530" s="23" t="s">
        <v>19</v>
      </c>
      <c r="X530" s="23" t="s">
        <v>1532</v>
      </c>
      <c r="Y530" s="23" t="s">
        <v>14</v>
      </c>
      <c r="Z530" s="23" t="s">
        <v>19</v>
      </c>
      <c r="AA530" s="23"/>
      <c r="AB530" s="23"/>
      <c r="AC530" s="23"/>
      <c r="AD530" s="23"/>
      <c r="AE530" s="23" t="s">
        <v>4440</v>
      </c>
      <c r="AF530" s="23" t="s">
        <v>2272</v>
      </c>
      <c r="AG530" s="23" t="s">
        <v>3265</v>
      </c>
      <c r="AH530" s="23" t="s">
        <v>2844</v>
      </c>
      <c r="AI530" s="23" t="s">
        <v>75</v>
      </c>
      <c r="AJ530" s="23" t="s">
        <v>75</v>
      </c>
      <c r="AK530" s="23" t="s">
        <v>75</v>
      </c>
      <c r="AL530" s="23" t="s">
        <v>75</v>
      </c>
      <c r="AM530" s="23" t="s">
        <v>4488</v>
      </c>
      <c r="AN530" s="23" t="s">
        <v>4438</v>
      </c>
      <c r="AO530" s="23" t="s">
        <v>14</v>
      </c>
      <c r="AP530" s="23" t="s">
        <v>4441</v>
      </c>
      <c r="AQ530" s="35" t="s">
        <v>4436</v>
      </c>
      <c r="AR530" s="55" t="s">
        <v>4437</v>
      </c>
      <c r="AS530" s="60">
        <v>42291</v>
      </c>
      <c r="AT530" s="64">
        <v>42353</v>
      </c>
      <c r="AU530" s="67">
        <v>43600</v>
      </c>
      <c r="AV530" s="68" t="s">
        <v>4563</v>
      </c>
      <c r="AX530" s="54" t="s">
        <v>3052</v>
      </c>
    </row>
    <row r="531" spans="1:50" ht="14.65" thickBot="1" x14ac:dyDescent="0.5">
      <c r="A531" s="31">
        <f t="shared" si="10"/>
        <v>521</v>
      </c>
      <c r="B531" s="23" t="s">
        <v>4433</v>
      </c>
      <c r="C531" s="23" t="s">
        <v>4432</v>
      </c>
      <c r="D531" s="23">
        <v>2019</v>
      </c>
      <c r="E531" s="23" t="s">
        <v>367</v>
      </c>
      <c r="F531" s="23" t="s">
        <v>158</v>
      </c>
      <c r="G531" s="23" t="s">
        <v>4434</v>
      </c>
      <c r="H531" s="23" t="s">
        <v>4435</v>
      </c>
      <c r="I531" s="23" t="s">
        <v>18</v>
      </c>
      <c r="J531" s="23" t="s">
        <v>13</v>
      </c>
      <c r="K531" s="23" t="s">
        <v>19</v>
      </c>
      <c r="L531" s="23" t="s">
        <v>25</v>
      </c>
      <c r="M531" s="23" t="s">
        <v>25</v>
      </c>
      <c r="N531" s="23" t="s">
        <v>19</v>
      </c>
      <c r="O531" s="23"/>
      <c r="P531" s="23"/>
      <c r="Q531" s="23"/>
      <c r="R531" s="23"/>
      <c r="S531" s="23">
        <v>20</v>
      </c>
      <c r="T531" s="23"/>
      <c r="U531" s="23"/>
      <c r="V531" s="23" t="s">
        <v>2666</v>
      </c>
      <c r="W531" s="23" t="s">
        <v>19</v>
      </c>
      <c r="X531" s="23" t="s">
        <v>1532</v>
      </c>
      <c r="Y531" s="23" t="s">
        <v>19</v>
      </c>
      <c r="Z531" s="23" t="s">
        <v>19</v>
      </c>
      <c r="AA531" s="23"/>
      <c r="AB531" s="23"/>
      <c r="AC531" s="23"/>
      <c r="AD531" s="23"/>
      <c r="AE531" s="23" t="s">
        <v>4442</v>
      </c>
      <c r="AF531" s="23" t="s">
        <v>2272</v>
      </c>
      <c r="AG531" s="23" t="s">
        <v>3265</v>
      </c>
      <c r="AH531" s="23" t="s">
        <v>2844</v>
      </c>
      <c r="AI531" s="23" t="s">
        <v>75</v>
      </c>
      <c r="AJ531" s="23" t="s">
        <v>75</v>
      </c>
      <c r="AK531" s="23" t="s">
        <v>75</v>
      </c>
      <c r="AL531" s="23" t="s">
        <v>75</v>
      </c>
      <c r="AM531" s="23" t="s">
        <v>4488</v>
      </c>
      <c r="AN531" s="23" t="s">
        <v>4438</v>
      </c>
      <c r="AO531" s="23" t="s">
        <v>14</v>
      </c>
      <c r="AP531" s="23" t="s">
        <v>4441</v>
      </c>
      <c r="AQ531" s="35" t="s">
        <v>4436</v>
      </c>
      <c r="AR531" s="55" t="s">
        <v>4437</v>
      </c>
      <c r="AS531" s="60">
        <v>42356</v>
      </c>
      <c r="AT531" s="64">
        <v>42353</v>
      </c>
      <c r="AU531" s="67">
        <v>43600</v>
      </c>
      <c r="AV531" s="68" t="s">
        <v>4563</v>
      </c>
      <c r="AX531" s="54" t="s">
        <v>3052</v>
      </c>
    </row>
    <row r="532" spans="1:50" ht="14.65" thickBot="1" x14ac:dyDescent="0.5">
      <c r="A532" s="31">
        <f t="shared" si="10"/>
        <v>522</v>
      </c>
      <c r="B532" s="23" t="s">
        <v>4459</v>
      </c>
      <c r="C532" s="23" t="s">
        <v>4460</v>
      </c>
      <c r="D532" s="23">
        <v>2019</v>
      </c>
      <c r="E532" s="23" t="s">
        <v>367</v>
      </c>
      <c r="F532" s="23" t="s">
        <v>158</v>
      </c>
      <c r="G532" s="23" t="s">
        <v>4462</v>
      </c>
      <c r="H532" s="23" t="s">
        <v>3565</v>
      </c>
      <c r="I532" s="23" t="s">
        <v>18</v>
      </c>
      <c r="J532" s="23" t="s">
        <v>13</v>
      </c>
      <c r="K532" s="23" t="s">
        <v>19</v>
      </c>
      <c r="L532" s="23" t="s">
        <v>25</v>
      </c>
      <c r="M532" s="23" t="s">
        <v>25</v>
      </c>
      <c r="N532" s="23" t="s">
        <v>19</v>
      </c>
      <c r="O532" s="23"/>
      <c r="P532" s="23"/>
      <c r="Q532" s="23"/>
      <c r="R532" s="23"/>
      <c r="S532" s="23">
        <v>21</v>
      </c>
      <c r="T532" s="23" t="s">
        <v>567</v>
      </c>
      <c r="U532" s="23" t="s">
        <v>20</v>
      </c>
      <c r="V532" s="23" t="s">
        <v>2666</v>
      </c>
      <c r="W532" s="23" t="s">
        <v>19</v>
      </c>
      <c r="X532" s="23" t="s">
        <v>108</v>
      </c>
      <c r="Y532" s="23"/>
      <c r="Z532" s="23"/>
      <c r="AA532" s="23"/>
      <c r="AB532" s="23"/>
      <c r="AC532" s="23"/>
      <c r="AD532" s="23"/>
      <c r="AE532" s="23"/>
      <c r="AF532" s="23"/>
      <c r="AG532" s="23"/>
      <c r="AH532" s="23" t="s">
        <v>24</v>
      </c>
      <c r="AI532" s="23" t="s">
        <v>80</v>
      </c>
      <c r="AJ532" s="23" t="s">
        <v>75</v>
      </c>
      <c r="AK532" s="23" t="s">
        <v>75</v>
      </c>
      <c r="AL532" s="23" t="s">
        <v>75</v>
      </c>
      <c r="AM532" s="23" t="s">
        <v>4475</v>
      </c>
      <c r="AN532" s="23" t="s">
        <v>4472</v>
      </c>
      <c r="AO532" s="23" t="s">
        <v>14</v>
      </c>
      <c r="AP532" s="23" t="s">
        <v>2801</v>
      </c>
      <c r="AQ532" s="35" t="s">
        <v>3890</v>
      </c>
      <c r="AR532" s="55" t="s">
        <v>4489</v>
      </c>
      <c r="AS532" s="60">
        <v>42552</v>
      </c>
      <c r="AT532" s="64">
        <v>43325</v>
      </c>
      <c r="AU532" s="67">
        <v>43672</v>
      </c>
      <c r="AV532" s="68" t="s">
        <v>4563</v>
      </c>
      <c r="AW532" s="79" t="s">
        <v>4639</v>
      </c>
      <c r="AX532" s="54" t="s">
        <v>3052</v>
      </c>
    </row>
    <row r="533" spans="1:50" ht="14.65" thickBot="1" x14ac:dyDescent="0.5">
      <c r="A533" s="31">
        <f t="shared" si="10"/>
        <v>523</v>
      </c>
      <c r="B533" s="23" t="s">
        <v>4461</v>
      </c>
      <c r="C533" s="23" t="s">
        <v>4460</v>
      </c>
      <c r="D533" s="23">
        <v>2019</v>
      </c>
      <c r="E533" s="23" t="s">
        <v>367</v>
      </c>
      <c r="F533" s="23" t="s">
        <v>158</v>
      </c>
      <c r="G533" s="23" t="s">
        <v>4463</v>
      </c>
      <c r="H533" s="23" t="s">
        <v>3565</v>
      </c>
      <c r="I533" s="23" t="s">
        <v>18</v>
      </c>
      <c r="J533" s="23" t="s">
        <v>13</v>
      </c>
      <c r="K533" s="23" t="s">
        <v>19</v>
      </c>
      <c r="L533" s="23" t="s">
        <v>25</v>
      </c>
      <c r="M533" s="23" t="s">
        <v>25</v>
      </c>
      <c r="N533" s="23" t="s">
        <v>19</v>
      </c>
      <c r="O533" s="23"/>
      <c r="P533" s="23"/>
      <c r="Q533" s="23"/>
      <c r="R533" s="23"/>
      <c r="S533" s="23">
        <v>20</v>
      </c>
      <c r="T533" s="23" t="s">
        <v>567</v>
      </c>
      <c r="U533" s="23" t="s">
        <v>255</v>
      </c>
      <c r="V533" s="23" t="s">
        <v>2666</v>
      </c>
      <c r="W533" s="23" t="s">
        <v>19</v>
      </c>
      <c r="X533" s="23" t="s">
        <v>108</v>
      </c>
      <c r="Y533" s="23"/>
      <c r="Z533" s="23"/>
      <c r="AA533" s="23"/>
      <c r="AB533" s="23"/>
      <c r="AC533" s="23"/>
      <c r="AD533" s="23"/>
      <c r="AE533" s="23"/>
      <c r="AF533" s="23"/>
      <c r="AG533" s="23"/>
      <c r="AH533" s="23" t="s">
        <v>24</v>
      </c>
      <c r="AI533" s="23" t="s">
        <v>80</v>
      </c>
      <c r="AJ533" s="23" t="s">
        <v>75</v>
      </c>
      <c r="AK533" s="23" t="s">
        <v>75</v>
      </c>
      <c r="AL533" s="23" t="s">
        <v>75</v>
      </c>
      <c r="AM533" s="23" t="s">
        <v>4475</v>
      </c>
      <c r="AN533" s="23" t="s">
        <v>4472</v>
      </c>
      <c r="AO533" s="23" t="s">
        <v>14</v>
      </c>
      <c r="AP533" s="23" t="s">
        <v>2801</v>
      </c>
      <c r="AQ533" s="35" t="s">
        <v>3890</v>
      </c>
      <c r="AR533" s="55" t="s">
        <v>4489</v>
      </c>
      <c r="AS533" s="60">
        <v>43327</v>
      </c>
      <c r="AT533" s="64"/>
      <c r="AU533" s="67">
        <v>43672</v>
      </c>
      <c r="AV533" s="68" t="s">
        <v>4563</v>
      </c>
      <c r="AW533" s="79" t="s">
        <v>4638</v>
      </c>
      <c r="AX533" s="54" t="s">
        <v>3052</v>
      </c>
    </row>
    <row r="534" spans="1:50" s="54" customFormat="1" ht="14.65" thickBot="1" x14ac:dyDescent="0.5">
      <c r="A534" s="31">
        <f t="shared" si="10"/>
        <v>524</v>
      </c>
      <c r="B534" s="23" t="s">
        <v>4499</v>
      </c>
      <c r="C534" s="23" t="s">
        <v>3052</v>
      </c>
      <c r="D534" s="23">
        <v>2019</v>
      </c>
      <c r="E534" s="23" t="s">
        <v>367</v>
      </c>
      <c r="F534" s="23" t="s">
        <v>158</v>
      </c>
      <c r="G534" s="23" t="s">
        <v>4498</v>
      </c>
      <c r="H534" s="23" t="s">
        <v>4497</v>
      </c>
      <c r="I534" s="23" t="s">
        <v>18</v>
      </c>
      <c r="J534" s="23" t="s">
        <v>13</v>
      </c>
      <c r="K534" s="23" t="s">
        <v>19</v>
      </c>
      <c r="L534" s="23" t="s">
        <v>25</v>
      </c>
      <c r="M534" s="23" t="s">
        <v>25</v>
      </c>
      <c r="N534" s="23" t="s">
        <v>19</v>
      </c>
      <c r="O534" s="23"/>
      <c r="P534" s="23"/>
      <c r="Q534" s="23"/>
      <c r="R534" s="23"/>
      <c r="S534" s="23">
        <v>33</v>
      </c>
      <c r="T534" s="23"/>
      <c r="U534" s="23" t="s">
        <v>283</v>
      </c>
      <c r="V534" s="23" t="s">
        <v>2666</v>
      </c>
      <c r="W534" s="23" t="s">
        <v>19</v>
      </c>
      <c r="X534" s="23" t="s">
        <v>2639</v>
      </c>
      <c r="Y534" s="23"/>
      <c r="Z534" s="23"/>
      <c r="AA534" s="23"/>
      <c r="AB534" s="23"/>
      <c r="AC534" s="23"/>
      <c r="AD534" s="23"/>
      <c r="AE534" s="23"/>
      <c r="AF534" s="23"/>
      <c r="AG534" s="23"/>
      <c r="AH534" s="23" t="s">
        <v>24</v>
      </c>
      <c r="AI534" s="23" t="s">
        <v>80</v>
      </c>
      <c r="AJ534" s="23" t="s">
        <v>75</v>
      </c>
      <c r="AK534" s="23" t="s">
        <v>75</v>
      </c>
      <c r="AL534" s="23" t="s">
        <v>75</v>
      </c>
      <c r="AM534" s="23" t="s">
        <v>96</v>
      </c>
      <c r="AN534" s="23" t="s">
        <v>96</v>
      </c>
      <c r="AO534" s="23" t="s">
        <v>14</v>
      </c>
      <c r="AP534" s="23" t="s">
        <v>719</v>
      </c>
      <c r="AQ534" s="35" t="s">
        <v>4500</v>
      </c>
      <c r="AR534" s="55" t="s">
        <v>3052</v>
      </c>
      <c r="AS534" s="60">
        <v>43364</v>
      </c>
      <c r="AT534" s="64">
        <v>43364</v>
      </c>
      <c r="AU534" s="67">
        <v>43672</v>
      </c>
      <c r="AV534" s="68" t="s">
        <v>4563</v>
      </c>
      <c r="AW534" s="79" t="s">
        <v>4647</v>
      </c>
      <c r="AX534" s="54" t="s">
        <v>3052</v>
      </c>
    </row>
    <row r="535" spans="1:50" s="54" customFormat="1" ht="14.65" thickBot="1" x14ac:dyDescent="0.5">
      <c r="A535" s="31">
        <f t="shared" si="10"/>
        <v>525</v>
      </c>
      <c r="B535" s="23" t="s">
        <v>4469</v>
      </c>
      <c r="C535" s="23"/>
      <c r="D535" s="23">
        <v>2019</v>
      </c>
      <c r="E535" s="23" t="s">
        <v>367</v>
      </c>
      <c r="F535" s="23" t="s">
        <v>158</v>
      </c>
      <c r="G535" s="23" t="s">
        <v>4473</v>
      </c>
      <c r="H535" s="23" t="s">
        <v>3850</v>
      </c>
      <c r="I535" s="23" t="s">
        <v>18</v>
      </c>
      <c r="J535" s="23" t="s">
        <v>18</v>
      </c>
      <c r="K535" s="23" t="s">
        <v>19</v>
      </c>
      <c r="L535" s="23" t="s">
        <v>25</v>
      </c>
      <c r="M535" s="23" t="s">
        <v>25</v>
      </c>
      <c r="N535" s="23" t="s">
        <v>19</v>
      </c>
      <c r="O535" s="23"/>
      <c r="P535" s="23"/>
      <c r="Q535" s="23"/>
      <c r="R535" s="23"/>
      <c r="S535" s="23">
        <v>19</v>
      </c>
      <c r="T535" s="23" t="s">
        <v>567</v>
      </c>
      <c r="U535" s="23" t="s">
        <v>283</v>
      </c>
      <c r="V535" s="23" t="s">
        <v>2666</v>
      </c>
      <c r="W535" s="23" t="s">
        <v>19</v>
      </c>
      <c r="X535" s="23" t="s">
        <v>1064</v>
      </c>
      <c r="Y535" s="23"/>
      <c r="Z535" s="23"/>
      <c r="AA535" s="23"/>
      <c r="AB535" s="23"/>
      <c r="AC535" s="23"/>
      <c r="AD535" s="23"/>
      <c r="AE535" s="23"/>
      <c r="AF535" s="23"/>
      <c r="AG535" s="23"/>
      <c r="AH535" s="23" t="s">
        <v>24</v>
      </c>
      <c r="AI535" s="23" t="s">
        <v>80</v>
      </c>
      <c r="AJ535" s="23" t="s">
        <v>75</v>
      </c>
      <c r="AK535" s="23" t="s">
        <v>75</v>
      </c>
      <c r="AL535" s="23" t="s">
        <v>75</v>
      </c>
      <c r="AM535" s="23" t="s">
        <v>4475</v>
      </c>
      <c r="AN535" s="23" t="s">
        <v>4472</v>
      </c>
      <c r="AO535" s="23" t="s">
        <v>14</v>
      </c>
      <c r="AP535" s="23" t="s">
        <v>3246</v>
      </c>
      <c r="AQ535" s="35" t="s">
        <v>4470</v>
      </c>
      <c r="AR535" s="55" t="s">
        <v>4471</v>
      </c>
      <c r="AS535" s="60" t="s">
        <v>3052</v>
      </c>
      <c r="AT535" s="64">
        <v>43700</v>
      </c>
      <c r="AU535" s="67">
        <v>43706</v>
      </c>
      <c r="AV535" s="68" t="s">
        <v>4563</v>
      </c>
      <c r="AW535" s="79"/>
      <c r="AX535" s="54" t="s">
        <v>3052</v>
      </c>
    </row>
    <row r="536" spans="1:50" s="54" customFormat="1" ht="14.65" thickBot="1" x14ac:dyDescent="0.5">
      <c r="A536" s="31">
        <f t="shared" si="10"/>
        <v>526</v>
      </c>
      <c r="B536" s="23" t="s">
        <v>4665</v>
      </c>
      <c r="C536" s="23" t="s">
        <v>3052</v>
      </c>
      <c r="D536" s="23">
        <v>2019</v>
      </c>
      <c r="E536" s="23" t="s">
        <v>4650</v>
      </c>
      <c r="F536" s="23" t="s">
        <v>11</v>
      </c>
      <c r="G536" s="23" t="s">
        <v>4651</v>
      </c>
      <c r="H536" s="23" t="s">
        <v>591</v>
      </c>
      <c r="I536" s="23" t="s">
        <v>18</v>
      </c>
      <c r="J536" s="23" t="s">
        <v>18</v>
      </c>
      <c r="K536" s="23" t="s">
        <v>14</v>
      </c>
      <c r="L536" s="23">
        <v>0</v>
      </c>
      <c r="M536" s="23">
        <v>0</v>
      </c>
      <c r="N536" s="23" t="s">
        <v>19</v>
      </c>
      <c r="O536" s="23"/>
      <c r="P536" s="23"/>
      <c r="Q536" s="23"/>
      <c r="R536" s="23"/>
      <c r="S536" s="23">
        <v>60</v>
      </c>
      <c r="T536" s="23"/>
      <c r="U536" s="23" t="s">
        <v>283</v>
      </c>
      <c r="V536" s="23" t="s">
        <v>2666</v>
      </c>
      <c r="W536" s="23" t="s">
        <v>19</v>
      </c>
      <c r="X536" s="23" t="s">
        <v>1051</v>
      </c>
      <c r="Y536" s="23"/>
      <c r="Z536" s="23"/>
      <c r="AA536" s="23"/>
      <c r="AB536" s="23"/>
      <c r="AC536" s="23"/>
      <c r="AD536" s="23"/>
      <c r="AE536" s="23" t="s">
        <v>4652</v>
      </c>
      <c r="AF536" s="23" t="s">
        <v>2272</v>
      </c>
      <c r="AG536" s="23" t="s">
        <v>3265</v>
      </c>
      <c r="AH536" s="23" t="s">
        <v>24</v>
      </c>
      <c r="AI536" s="23" t="s">
        <v>80</v>
      </c>
      <c r="AJ536" s="23" t="s">
        <v>80</v>
      </c>
      <c r="AK536" s="23" t="s">
        <v>80</v>
      </c>
      <c r="AL536" s="23" t="s">
        <v>80</v>
      </c>
      <c r="AM536" s="23" t="s">
        <v>32</v>
      </c>
      <c r="AN536" s="23" t="s">
        <v>32</v>
      </c>
      <c r="AO536" s="23" t="s">
        <v>19</v>
      </c>
      <c r="AP536" s="23" t="s">
        <v>25</v>
      </c>
      <c r="AQ536" s="35" t="s">
        <v>25</v>
      </c>
      <c r="AR536" s="55"/>
      <c r="AS536" s="60"/>
      <c r="AT536" s="64"/>
      <c r="AU536" s="67">
        <v>43663</v>
      </c>
      <c r="AV536" s="68" t="s">
        <v>4569</v>
      </c>
      <c r="AW536" s="79"/>
    </row>
    <row r="537" spans="1:50" s="54" customFormat="1" ht="14.65" thickBot="1" x14ac:dyDescent="0.5">
      <c r="A537" s="31">
        <f t="shared" si="10"/>
        <v>527</v>
      </c>
      <c r="B537" s="23" t="s">
        <v>4552</v>
      </c>
      <c r="C537" s="23" t="s">
        <v>3052</v>
      </c>
      <c r="D537" s="23">
        <v>2019</v>
      </c>
      <c r="E537" s="23" t="s">
        <v>367</v>
      </c>
      <c r="F537" s="23" t="s">
        <v>158</v>
      </c>
      <c r="G537" s="23" t="s">
        <v>4548</v>
      </c>
      <c r="H537" s="23" t="s">
        <v>4553</v>
      </c>
      <c r="I537" s="23" t="s">
        <v>18</v>
      </c>
      <c r="J537" s="23" t="s">
        <v>13</v>
      </c>
      <c r="K537" s="23" t="s">
        <v>19</v>
      </c>
      <c r="L537" s="23" t="s">
        <v>25</v>
      </c>
      <c r="M537" s="23" t="s">
        <v>25</v>
      </c>
      <c r="N537" s="23" t="s">
        <v>19</v>
      </c>
      <c r="O537" s="23"/>
      <c r="P537" s="23"/>
      <c r="Q537" s="23"/>
      <c r="R537" s="23"/>
      <c r="S537" s="23">
        <v>26</v>
      </c>
      <c r="T537" s="23"/>
      <c r="U537" s="23"/>
      <c r="V537" s="23" t="s">
        <v>2666</v>
      </c>
      <c r="W537" s="23"/>
      <c r="X537" s="23"/>
      <c r="Y537" s="23"/>
      <c r="Z537" s="23"/>
      <c r="AA537" s="23"/>
      <c r="AB537" s="23"/>
      <c r="AC537" s="23"/>
      <c r="AD537" s="23"/>
      <c r="AE537" s="23" t="s">
        <v>2041</v>
      </c>
      <c r="AF537" s="23" t="s">
        <v>2272</v>
      </c>
      <c r="AG537" s="23" t="s">
        <v>4549</v>
      </c>
      <c r="AH537" s="23" t="s">
        <v>4550</v>
      </c>
      <c r="AI537" s="23" t="s">
        <v>80</v>
      </c>
      <c r="AJ537" s="23" t="s">
        <v>80</v>
      </c>
      <c r="AK537" s="23" t="s">
        <v>75</v>
      </c>
      <c r="AL537" s="23" t="s">
        <v>75</v>
      </c>
      <c r="AM537" s="23" t="s">
        <v>347</v>
      </c>
      <c r="AN537" s="23" t="s">
        <v>347</v>
      </c>
      <c r="AO537" s="23" t="s">
        <v>14</v>
      </c>
      <c r="AP537" s="23" t="s">
        <v>2642</v>
      </c>
      <c r="AQ537" s="35" t="s">
        <v>4549</v>
      </c>
      <c r="AR537" s="55" t="s">
        <v>4551</v>
      </c>
      <c r="AS537" s="60" t="s">
        <v>3052</v>
      </c>
      <c r="AT537" s="64"/>
      <c r="AU537" s="67">
        <v>43759</v>
      </c>
      <c r="AV537" s="68" t="s">
        <v>4563</v>
      </c>
      <c r="AW537" s="79"/>
      <c r="AX537" s="54" t="s">
        <v>3052</v>
      </c>
    </row>
    <row r="538" spans="1:50" ht="14.65" thickBot="1" x14ac:dyDescent="0.5">
      <c r="A538" s="31">
        <f t="shared" si="10"/>
        <v>528</v>
      </c>
      <c r="B538" s="23" t="s">
        <v>4464</v>
      </c>
      <c r="C538" s="23"/>
      <c r="D538" s="23">
        <v>2019</v>
      </c>
      <c r="E538" s="23" t="s">
        <v>3046</v>
      </c>
      <c r="F538" s="23" t="s">
        <v>158</v>
      </c>
      <c r="G538" s="23" t="s">
        <v>4465</v>
      </c>
      <c r="H538" s="23" t="s">
        <v>4466</v>
      </c>
      <c r="I538" s="23" t="s">
        <v>18</v>
      </c>
      <c r="J538" s="23" t="s">
        <v>18</v>
      </c>
      <c r="K538" s="23" t="s">
        <v>19</v>
      </c>
      <c r="L538" s="23" t="s">
        <v>25</v>
      </c>
      <c r="M538" s="23" t="s">
        <v>25</v>
      </c>
      <c r="N538" s="23" t="s">
        <v>19</v>
      </c>
      <c r="O538" s="23"/>
      <c r="P538" s="23"/>
      <c r="Q538" s="23"/>
      <c r="R538" s="23"/>
      <c r="S538" s="23">
        <v>23</v>
      </c>
      <c r="T538" s="23" t="s">
        <v>567</v>
      </c>
      <c r="U538" s="23" t="s">
        <v>283</v>
      </c>
      <c r="V538" s="23" t="s">
        <v>2666</v>
      </c>
      <c r="W538" s="23" t="s">
        <v>19</v>
      </c>
      <c r="X538" s="23" t="s">
        <v>2639</v>
      </c>
      <c r="Y538" s="23"/>
      <c r="Z538" s="23"/>
      <c r="AA538" s="23"/>
      <c r="AB538" s="23"/>
      <c r="AC538" s="23" t="s">
        <v>2027</v>
      </c>
      <c r="AD538" s="23" t="s">
        <v>3052</v>
      </c>
      <c r="AE538" s="23"/>
      <c r="AF538" s="23"/>
      <c r="AG538" s="23"/>
      <c r="AH538" s="23" t="s">
        <v>24</v>
      </c>
      <c r="AI538" s="23" t="s">
        <v>75</v>
      </c>
      <c r="AJ538" s="23" t="s">
        <v>75</v>
      </c>
      <c r="AK538" s="23" t="s">
        <v>75</v>
      </c>
      <c r="AL538" s="23" t="s">
        <v>75</v>
      </c>
      <c r="AM538" s="23" t="s">
        <v>361</v>
      </c>
      <c r="AN538" s="23" t="s">
        <v>2912</v>
      </c>
      <c r="AO538" s="23" t="s">
        <v>14</v>
      </c>
      <c r="AP538" s="23" t="s">
        <v>2642</v>
      </c>
      <c r="AQ538" s="35"/>
      <c r="AR538" s="55"/>
      <c r="AS538" s="64">
        <v>43205</v>
      </c>
      <c r="AT538" s="64">
        <v>43205</v>
      </c>
      <c r="AU538" s="67">
        <v>43790</v>
      </c>
      <c r="AV538" s="68" t="s">
        <v>4563</v>
      </c>
      <c r="AW538" s="79" t="s">
        <v>4644</v>
      </c>
      <c r="AX538" s="54" t="s">
        <v>3052</v>
      </c>
    </row>
    <row r="539" spans="1:50" s="54" customFormat="1" ht="14.65" thickBot="1" x14ac:dyDescent="0.5">
      <c r="A539" s="31">
        <f t="shared" si="10"/>
        <v>529</v>
      </c>
      <c r="B539" s="23" t="s">
        <v>4529</v>
      </c>
      <c r="C539" s="23" t="s">
        <v>3052</v>
      </c>
      <c r="D539" s="23">
        <v>2019</v>
      </c>
      <c r="E539" s="23" t="s">
        <v>367</v>
      </c>
      <c r="F539" s="23" t="s">
        <v>158</v>
      </c>
      <c r="G539" s="23" t="s">
        <v>4531</v>
      </c>
      <c r="H539" s="23" t="s">
        <v>4530</v>
      </c>
      <c r="I539" s="23" t="s">
        <v>18</v>
      </c>
      <c r="J539" s="23" t="s">
        <v>18</v>
      </c>
      <c r="K539" s="23" t="s">
        <v>19</v>
      </c>
      <c r="L539" s="23" t="s">
        <v>25</v>
      </c>
      <c r="M539" s="23" t="s">
        <v>25</v>
      </c>
      <c r="N539" s="23" t="s">
        <v>19</v>
      </c>
      <c r="O539" s="23"/>
      <c r="P539" s="23"/>
      <c r="Q539" s="23"/>
      <c r="R539" s="23"/>
      <c r="S539" s="23">
        <v>30</v>
      </c>
      <c r="T539" s="23" t="s">
        <v>15</v>
      </c>
      <c r="U539" s="23" t="s">
        <v>16</v>
      </c>
      <c r="V539" s="23" t="s">
        <v>2666</v>
      </c>
      <c r="W539" s="23" t="s">
        <v>14</v>
      </c>
      <c r="X539" s="23" t="s">
        <v>38</v>
      </c>
      <c r="Y539" s="23" t="s">
        <v>3052</v>
      </c>
      <c r="Z539" s="23"/>
      <c r="AA539" s="23"/>
      <c r="AB539" s="23"/>
      <c r="AC539" s="23"/>
      <c r="AD539" s="23"/>
      <c r="AE539" s="23"/>
      <c r="AF539" s="23"/>
      <c r="AG539" s="23"/>
      <c r="AH539" s="23" t="s">
        <v>24</v>
      </c>
      <c r="AI539" s="23" t="s">
        <v>75</v>
      </c>
      <c r="AJ539" s="23" t="s">
        <v>75</v>
      </c>
      <c r="AK539" s="23" t="s">
        <v>75</v>
      </c>
      <c r="AL539" s="23" t="s">
        <v>75</v>
      </c>
      <c r="AM539" s="23" t="s">
        <v>361</v>
      </c>
      <c r="AN539" s="23" t="s">
        <v>2912</v>
      </c>
      <c r="AO539" s="23" t="s">
        <v>14</v>
      </c>
      <c r="AP539" s="23" t="s">
        <v>4165</v>
      </c>
      <c r="AQ539" s="35" t="s">
        <v>3890</v>
      </c>
      <c r="AR539" s="55" t="s">
        <v>4532</v>
      </c>
      <c r="AS539" s="60">
        <v>41821</v>
      </c>
      <c r="AT539" s="64"/>
      <c r="AU539" s="67">
        <v>43782</v>
      </c>
      <c r="AV539" s="68" t="s">
        <v>4563</v>
      </c>
      <c r="AW539" s="79" t="s">
        <v>4640</v>
      </c>
      <c r="AX539" s="54" t="s">
        <v>3052</v>
      </c>
    </row>
    <row r="540" spans="1:50" ht="14.65" thickBot="1" x14ac:dyDescent="0.5">
      <c r="A540" s="31">
        <f t="shared" si="10"/>
        <v>530</v>
      </c>
      <c r="B540" s="23" t="s">
        <v>4467</v>
      </c>
      <c r="C540" s="23"/>
      <c r="D540" s="23">
        <v>2019</v>
      </c>
      <c r="E540" s="23" t="s">
        <v>367</v>
      </c>
      <c r="F540" s="23" t="s">
        <v>158</v>
      </c>
      <c r="G540" s="23" t="s">
        <v>4474</v>
      </c>
      <c r="H540" s="23" t="s">
        <v>2855</v>
      </c>
      <c r="I540" s="23" t="s">
        <v>18</v>
      </c>
      <c r="J540" s="23" t="s">
        <v>18</v>
      </c>
      <c r="K540" s="23" t="s">
        <v>19</v>
      </c>
      <c r="L540" s="23" t="s">
        <v>25</v>
      </c>
      <c r="M540" s="23" t="s">
        <v>25</v>
      </c>
      <c r="N540" s="23" t="s">
        <v>19</v>
      </c>
      <c r="O540" s="23"/>
      <c r="P540" s="23"/>
      <c r="Q540" s="23"/>
      <c r="R540" s="23"/>
      <c r="S540" s="23">
        <v>40</v>
      </c>
      <c r="T540" s="23" t="s">
        <v>15</v>
      </c>
      <c r="U540" s="23" t="s">
        <v>16</v>
      </c>
      <c r="V540" s="23" t="s">
        <v>2666</v>
      </c>
      <c r="W540" s="23" t="s">
        <v>14</v>
      </c>
      <c r="X540" s="23" t="s">
        <v>334</v>
      </c>
      <c r="Y540" s="23"/>
      <c r="Z540" s="23"/>
      <c r="AA540" s="23"/>
      <c r="AB540" s="23"/>
      <c r="AC540" s="23"/>
      <c r="AD540" s="23"/>
      <c r="AE540" s="23"/>
      <c r="AF540" s="23"/>
      <c r="AG540" s="23"/>
      <c r="AH540" s="23" t="s">
        <v>24</v>
      </c>
      <c r="AI540" s="23" t="s">
        <v>75</v>
      </c>
      <c r="AJ540" s="23" t="s">
        <v>75</v>
      </c>
      <c r="AK540" s="23" t="s">
        <v>75</v>
      </c>
      <c r="AL540" s="23" t="s">
        <v>75</v>
      </c>
      <c r="AM540" s="23" t="s">
        <v>4475</v>
      </c>
      <c r="AN540" s="23" t="s">
        <v>4472</v>
      </c>
      <c r="AO540" s="23" t="s">
        <v>14</v>
      </c>
      <c r="AP540" s="23" t="s">
        <v>719</v>
      </c>
      <c r="AQ540" s="35" t="s">
        <v>4468</v>
      </c>
      <c r="AR540" s="55" t="s">
        <v>3052</v>
      </c>
      <c r="AS540" s="60">
        <v>43539</v>
      </c>
      <c r="AT540" s="64">
        <v>43539</v>
      </c>
      <c r="AU540" s="67">
        <v>43786</v>
      </c>
      <c r="AV540" s="68" t="s">
        <v>4563</v>
      </c>
      <c r="AW540" s="79" t="s">
        <v>4641</v>
      </c>
      <c r="AX540" s="54" t="s">
        <v>3052</v>
      </c>
    </row>
    <row r="541" spans="1:50" ht="14.65" thickBot="1" x14ac:dyDescent="0.5">
      <c r="A541" s="31" t="s">
        <v>4642</v>
      </c>
      <c r="B541" s="23" t="s">
        <v>4643</v>
      </c>
      <c r="C541" s="23" t="s">
        <v>3052</v>
      </c>
      <c r="D541" s="23">
        <v>2019</v>
      </c>
      <c r="E541" s="23" t="s">
        <v>32</v>
      </c>
      <c r="F541" s="23" t="s">
        <v>32</v>
      </c>
      <c r="G541" s="23" t="s">
        <v>4646</v>
      </c>
      <c r="H541" s="23" t="s">
        <v>4645</v>
      </c>
      <c r="I541" s="23" t="s">
        <v>18</v>
      </c>
      <c r="J541" s="23" t="s">
        <v>18</v>
      </c>
      <c r="K541" s="23" t="s">
        <v>14</v>
      </c>
      <c r="L541" s="23">
        <v>3</v>
      </c>
      <c r="M541" s="23">
        <v>8</v>
      </c>
      <c r="N541" s="23" t="s">
        <v>19</v>
      </c>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35"/>
      <c r="AR541" s="55"/>
      <c r="AS541" s="60" t="s">
        <v>3052</v>
      </c>
      <c r="AT541" s="64"/>
      <c r="AU541" s="67"/>
      <c r="AV541" s="68"/>
      <c r="AX541" s="54" t="s">
        <v>3052</v>
      </c>
    </row>
    <row r="542" spans="1:50" ht="14.65" thickBot="1" x14ac:dyDescent="0.5">
      <c r="A542" s="31">
        <f>A540+1</f>
        <v>531</v>
      </c>
      <c r="B542" s="23" t="s">
        <v>4554</v>
      </c>
      <c r="C542" s="23" t="s">
        <v>3052</v>
      </c>
      <c r="D542" s="23">
        <v>2019</v>
      </c>
      <c r="E542" s="23" t="s">
        <v>367</v>
      </c>
      <c r="F542" s="23" t="s">
        <v>158</v>
      </c>
      <c r="G542" s="23" t="s">
        <v>4555</v>
      </c>
      <c r="H542" s="23" t="s">
        <v>4556</v>
      </c>
      <c r="I542" s="23" t="s">
        <v>18</v>
      </c>
      <c r="J542" s="23" t="s">
        <v>13</v>
      </c>
      <c r="K542" s="23" t="s">
        <v>19</v>
      </c>
      <c r="L542" s="23" t="s">
        <v>25</v>
      </c>
      <c r="M542" s="23" t="s">
        <v>25</v>
      </c>
      <c r="N542" s="23" t="s">
        <v>19</v>
      </c>
      <c r="O542" s="23"/>
      <c r="P542" s="23"/>
      <c r="Q542" s="23"/>
      <c r="R542" s="23"/>
      <c r="S542" s="23">
        <v>22</v>
      </c>
      <c r="T542" s="23" t="s">
        <v>15</v>
      </c>
      <c r="U542" s="23" t="s">
        <v>16</v>
      </c>
      <c r="V542" s="23" t="s">
        <v>2666</v>
      </c>
      <c r="W542" s="23" t="s">
        <v>19</v>
      </c>
      <c r="X542" s="23"/>
      <c r="Y542" s="23"/>
      <c r="Z542" s="23"/>
      <c r="AA542" s="23"/>
      <c r="AB542" s="23"/>
      <c r="AC542" s="23"/>
      <c r="AD542" s="23"/>
      <c r="AE542" s="23"/>
      <c r="AF542" s="23"/>
      <c r="AG542" s="23"/>
      <c r="AH542" s="23" t="s">
        <v>24</v>
      </c>
      <c r="AI542" s="23" t="s">
        <v>80</v>
      </c>
      <c r="AJ542" s="23" t="s">
        <v>75</v>
      </c>
      <c r="AK542" s="23" t="s">
        <v>75</v>
      </c>
      <c r="AL542" s="23" t="s">
        <v>75</v>
      </c>
      <c r="AM542" s="23" t="s">
        <v>4475</v>
      </c>
      <c r="AN542" s="23" t="s">
        <v>4472</v>
      </c>
      <c r="AO542" s="23" t="s">
        <v>14</v>
      </c>
      <c r="AP542" s="23" t="s">
        <v>2642</v>
      </c>
      <c r="AQ542" s="35" t="s">
        <v>4557</v>
      </c>
      <c r="AR542" s="55" t="s">
        <v>4691</v>
      </c>
      <c r="AS542" s="60">
        <v>43347</v>
      </c>
      <c r="AT542" s="64">
        <v>43347</v>
      </c>
      <c r="AU542" s="67">
        <v>43814</v>
      </c>
      <c r="AV542" s="68" t="s">
        <v>4563</v>
      </c>
      <c r="AW542" s="79" t="s">
        <v>4690</v>
      </c>
      <c r="AX542" s="54" t="s">
        <v>3052</v>
      </c>
    </row>
  </sheetData>
  <conditionalFormatting sqref="AP1">
    <cfRule type="colorScale" priority="18">
      <colorScale>
        <cfvo type="min"/>
        <cfvo type="percentile" val="50"/>
        <cfvo type="max"/>
        <color rgb="FFF8696B"/>
        <color rgb="FFFFEB84"/>
        <color rgb="FF63BE7B"/>
      </colorScale>
    </cfRule>
  </conditionalFormatting>
  <conditionalFormatting sqref="AR1">
    <cfRule type="colorScale" priority="11">
      <colorScale>
        <cfvo type="min"/>
        <cfvo type="percentile" val="50"/>
        <cfvo type="max"/>
        <color rgb="FFF8696B"/>
        <color rgb="FFFFEB84"/>
        <color rgb="FF63BE7B"/>
      </colorScale>
    </cfRule>
  </conditionalFormatting>
  <conditionalFormatting sqref="AQ1">
    <cfRule type="colorScale" priority="10">
      <colorScale>
        <cfvo type="min"/>
        <cfvo type="percentile" val="50"/>
        <cfvo type="max"/>
        <color rgb="FFF8696B"/>
        <color rgb="FFFFEB84"/>
        <color rgb="FF63BE7B"/>
      </colorScale>
    </cfRule>
  </conditionalFormatting>
  <conditionalFormatting sqref="L1:M1">
    <cfRule type="colorScale" priority="8">
      <colorScale>
        <cfvo type="min"/>
        <cfvo type="percentile" val="50"/>
        <cfvo type="max"/>
        <color rgb="FFF8696B"/>
        <color rgb="FFFFEB84"/>
        <color rgb="FF63BE7B"/>
      </colorScale>
    </cfRule>
  </conditionalFormatting>
  <conditionalFormatting sqref="G1:AO1">
    <cfRule type="colorScale" priority="29">
      <colorScale>
        <cfvo type="min"/>
        <cfvo type="percentile" val="50"/>
        <cfvo type="max"/>
        <color rgb="FFF8696B"/>
        <color rgb="FFFFEB84"/>
        <color rgb="FF63BE7B"/>
      </colorScale>
    </cfRule>
  </conditionalFormatting>
  <conditionalFormatting sqref="AU1">
    <cfRule type="colorScale" priority="5">
      <colorScale>
        <cfvo type="min"/>
        <cfvo type="percentile" val="50"/>
        <cfvo type="max"/>
        <color rgb="FFF8696B"/>
        <color rgb="FFFFEB84"/>
        <color rgb="FF63BE7B"/>
      </colorScale>
    </cfRule>
  </conditionalFormatting>
  <conditionalFormatting sqref="AV1">
    <cfRule type="colorScale" priority="4">
      <colorScale>
        <cfvo type="min"/>
        <cfvo type="percentile" val="50"/>
        <cfvo type="max"/>
        <color rgb="FFF8696B"/>
        <color rgb="FFFFEB84"/>
        <color rgb="FF63BE7B"/>
      </colorScale>
    </cfRule>
  </conditionalFormatting>
  <conditionalFormatting sqref="AW1">
    <cfRule type="colorScale" priority="3">
      <colorScale>
        <cfvo type="min"/>
        <cfvo type="percentile" val="50"/>
        <cfvo type="max"/>
        <color rgb="FFF8696B"/>
        <color rgb="FFFFEB84"/>
        <color rgb="FF63BE7B"/>
      </colorScale>
    </cfRule>
  </conditionalFormatting>
  <conditionalFormatting sqref="AS1">
    <cfRule type="colorScale" priority="2">
      <colorScale>
        <cfvo type="min"/>
        <cfvo type="percentile" val="50"/>
        <cfvo type="max"/>
        <color rgb="FFF8696B"/>
        <color rgb="FFFFEB84"/>
        <color rgb="FF63BE7B"/>
      </colorScale>
    </cfRule>
  </conditionalFormatting>
  <conditionalFormatting sqref="AT1">
    <cfRule type="colorScale" priority="1">
      <colorScale>
        <cfvo type="min"/>
        <cfvo type="percentile" val="50"/>
        <cfvo type="max"/>
        <color rgb="FFF8696B"/>
        <color rgb="FFFFEB84"/>
        <color rgb="FF63BE7B"/>
      </colorScale>
    </cfRule>
  </conditionalFormatting>
  <hyperlinks>
    <hyperlink ref="AQ85" r:id="rId1" xr:uid="{00000000-0004-0000-0000-000000000000}"/>
    <hyperlink ref="AR124" display="http://seattletimes.nwsource.com/html/nationworld/2012547354_somalialocal06.html &quot;Omar Mohamud, a Somali American — reportedly drove a truck bomb into a peacekeepers base in Mogadishu, the Somali capital, in September 2009, killing 21 peacekeepers and him" xr:uid="{00000000-0004-0000-0000-000001000000}"/>
    <hyperlink ref="AR112" display="http://www.newsweek.com/2009/01/23/recruited-for-jihad.html  &quot;The morning after his [Burhan Hassan's] disappearance, his family searched for him at hospitals in Minneapolis and then went to the police. Osman Ahmed, another of Hassan's uncles, says by then" xr:uid="{00000000-0004-0000-0000-000002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26"/>
  <sheetViews>
    <sheetView tabSelected="1" workbookViewId="0">
      <pane ySplit="1" topLeftCell="A2" activePane="bottomLeft" state="frozen"/>
      <selection pane="bottomLeft" activeCell="A2" sqref="A2"/>
    </sheetView>
  </sheetViews>
  <sheetFormatPr defaultRowHeight="14.25" x14ac:dyDescent="0.45"/>
  <cols>
    <col min="2" max="2" width="20.3984375" customWidth="1"/>
    <col min="20" max="21" width="9.265625" customWidth="1"/>
    <col min="24" max="24" width="9.1328125" style="20" customWidth="1"/>
  </cols>
  <sheetData>
    <row r="1" spans="1:31" ht="121.5" customHeight="1" thickBot="1" x14ac:dyDescent="0.5">
      <c r="A1" s="44"/>
      <c r="B1" s="4" t="s">
        <v>517</v>
      </c>
      <c r="C1" s="4" t="s">
        <v>729</v>
      </c>
      <c r="D1" s="4" t="s">
        <v>730</v>
      </c>
      <c r="E1" s="4" t="s">
        <v>0</v>
      </c>
      <c r="F1" s="4" t="s">
        <v>1</v>
      </c>
      <c r="G1" s="4" t="s">
        <v>2</v>
      </c>
      <c r="H1" s="4" t="s">
        <v>615</v>
      </c>
      <c r="I1" s="4" t="s">
        <v>3</v>
      </c>
      <c r="J1" s="4" t="s">
        <v>1441</v>
      </c>
      <c r="K1" s="4" t="s">
        <v>1432</v>
      </c>
      <c r="L1" s="4" t="s">
        <v>733</v>
      </c>
      <c r="M1" s="4" t="s">
        <v>5</v>
      </c>
      <c r="N1" s="4" t="s">
        <v>6</v>
      </c>
      <c r="O1" s="4" t="s">
        <v>7</v>
      </c>
      <c r="P1" s="4" t="s">
        <v>3687</v>
      </c>
      <c r="Q1" s="4" t="s">
        <v>1978</v>
      </c>
      <c r="R1" s="4" t="s">
        <v>1975</v>
      </c>
      <c r="S1" s="4" t="s">
        <v>1976</v>
      </c>
      <c r="T1" s="4" t="s">
        <v>1977</v>
      </c>
      <c r="U1" s="4" t="s">
        <v>2181</v>
      </c>
      <c r="V1" s="4" t="s">
        <v>1920</v>
      </c>
      <c r="W1" s="4" t="s">
        <v>1921</v>
      </c>
      <c r="X1" s="18" t="s">
        <v>1922</v>
      </c>
      <c r="Y1" s="4" t="s">
        <v>1923</v>
      </c>
      <c r="Z1" s="15" t="s">
        <v>1924</v>
      </c>
      <c r="AA1" s="15" t="s">
        <v>3710</v>
      </c>
      <c r="AB1" s="4" t="s">
        <v>1925</v>
      </c>
      <c r="AC1" s="4" t="s">
        <v>1370</v>
      </c>
      <c r="AD1" s="4" t="s">
        <v>734</v>
      </c>
      <c r="AE1" s="4" t="s">
        <v>1371</v>
      </c>
    </row>
    <row r="2" spans="1:31" ht="14.65" thickBot="1" x14ac:dyDescent="0.5">
      <c r="A2" s="45">
        <v>1</v>
      </c>
      <c r="B2" s="1" t="s">
        <v>1481</v>
      </c>
      <c r="C2" s="1"/>
      <c r="D2" s="1">
        <v>2001</v>
      </c>
      <c r="E2" s="1" t="s">
        <v>1616</v>
      </c>
      <c r="F2" s="1" t="s">
        <v>11</v>
      </c>
      <c r="G2" s="1"/>
      <c r="H2" s="1"/>
      <c r="I2" s="1" t="s">
        <v>1450</v>
      </c>
      <c r="J2" s="1" t="s">
        <v>1613</v>
      </c>
      <c r="K2" s="1"/>
      <c r="L2" s="1"/>
      <c r="M2" s="1"/>
      <c r="N2" s="1"/>
      <c r="O2" s="1"/>
      <c r="P2" s="1"/>
      <c r="Q2" s="1"/>
      <c r="R2" s="1"/>
      <c r="S2" s="1"/>
      <c r="T2" s="1"/>
      <c r="U2" s="1"/>
      <c r="V2" s="46" t="s">
        <v>1449</v>
      </c>
      <c r="W2" s="1"/>
      <c r="X2" s="9"/>
      <c r="Y2" s="1"/>
      <c r="Z2" s="1"/>
      <c r="AA2" s="1"/>
      <c r="AB2" s="1"/>
      <c r="AC2" s="1" t="s">
        <v>1424</v>
      </c>
      <c r="AD2" s="1"/>
      <c r="AE2" s="1" t="s">
        <v>25</v>
      </c>
    </row>
    <row r="3" spans="1:31" ht="14.65" thickBot="1" x14ac:dyDescent="0.5">
      <c r="A3" s="45">
        <f>A2+1</f>
        <v>2</v>
      </c>
      <c r="B3" s="1" t="s">
        <v>1908</v>
      </c>
      <c r="C3" s="1"/>
      <c r="D3" s="1">
        <v>2001</v>
      </c>
      <c r="E3" s="1" t="s">
        <v>1615</v>
      </c>
      <c r="F3" s="1" t="s">
        <v>11</v>
      </c>
      <c r="G3" s="1"/>
      <c r="H3" s="1"/>
      <c r="I3" s="1"/>
      <c r="J3" s="1"/>
      <c r="K3" s="1"/>
      <c r="L3" s="1"/>
      <c r="M3" s="1"/>
      <c r="N3" s="1"/>
      <c r="O3" s="1"/>
      <c r="P3" s="1"/>
      <c r="Q3" s="1"/>
      <c r="R3" s="1"/>
      <c r="S3" s="1"/>
      <c r="T3" s="1"/>
      <c r="U3" s="1"/>
      <c r="V3" s="1"/>
      <c r="W3" s="1"/>
      <c r="X3" s="9"/>
      <c r="Y3" s="1"/>
      <c r="Z3" s="1" t="s">
        <v>1646</v>
      </c>
      <c r="AA3" s="1"/>
      <c r="AB3" s="1"/>
      <c r="AC3" s="1" t="s">
        <v>1424</v>
      </c>
      <c r="AD3" s="1"/>
      <c r="AE3" s="1" t="s">
        <v>25</v>
      </c>
    </row>
    <row r="4" spans="1:31" ht="14.65" thickBot="1" x14ac:dyDescent="0.5">
      <c r="A4" s="45">
        <f t="shared" ref="A4:A67" si="0">A3+1</f>
        <v>3</v>
      </c>
      <c r="B4" s="1" t="s">
        <v>1910</v>
      </c>
      <c r="C4" s="1"/>
      <c r="D4" s="1">
        <v>2001</v>
      </c>
      <c r="E4" s="1"/>
      <c r="F4" s="1" t="s">
        <v>11</v>
      </c>
      <c r="G4" s="1" t="s">
        <v>1909</v>
      </c>
      <c r="H4" s="1"/>
      <c r="I4" s="1"/>
      <c r="J4" s="1"/>
      <c r="K4" s="1"/>
      <c r="L4" s="1"/>
      <c r="M4" s="1"/>
      <c r="N4" s="1"/>
      <c r="O4" s="1"/>
      <c r="P4" s="1"/>
      <c r="Q4" s="1"/>
      <c r="R4" s="1"/>
      <c r="S4" s="1"/>
      <c r="T4" s="1"/>
      <c r="U4" s="1"/>
      <c r="V4" s="1"/>
      <c r="W4" s="1"/>
      <c r="X4" s="9"/>
      <c r="Y4" s="1"/>
      <c r="Z4" s="1" t="s">
        <v>1646</v>
      </c>
      <c r="AA4" s="1"/>
      <c r="AB4" s="1"/>
      <c r="AC4" s="1" t="s">
        <v>1424</v>
      </c>
      <c r="AD4" s="1"/>
      <c r="AE4" s="1" t="s">
        <v>25</v>
      </c>
    </row>
    <row r="5" spans="1:31" ht="14.65" thickBot="1" x14ac:dyDescent="0.5">
      <c r="A5" s="45">
        <f t="shared" si="0"/>
        <v>4</v>
      </c>
      <c r="B5" s="1" t="s">
        <v>1911</v>
      </c>
      <c r="C5" s="1"/>
      <c r="D5" s="1">
        <v>2001</v>
      </c>
      <c r="E5" s="1"/>
      <c r="F5" s="1" t="s">
        <v>11</v>
      </c>
      <c r="G5" s="1" t="s">
        <v>1909</v>
      </c>
      <c r="H5" s="1"/>
      <c r="I5" s="1"/>
      <c r="J5" s="1"/>
      <c r="K5" s="1"/>
      <c r="L5" s="1"/>
      <c r="M5" s="1"/>
      <c r="N5" s="1"/>
      <c r="O5" s="1"/>
      <c r="P5" s="1"/>
      <c r="Q5" s="1"/>
      <c r="R5" s="1"/>
      <c r="S5" s="1"/>
      <c r="T5" s="1"/>
      <c r="U5" s="1"/>
      <c r="V5" s="1"/>
      <c r="W5" s="1"/>
      <c r="X5" s="9"/>
      <c r="Y5" s="1"/>
      <c r="Z5" s="1" t="s">
        <v>1646</v>
      </c>
      <c r="AA5" s="1"/>
      <c r="AB5" s="1"/>
      <c r="AC5" s="1" t="s">
        <v>1424</v>
      </c>
      <c r="AD5" s="1"/>
      <c r="AE5" s="1" t="s">
        <v>25</v>
      </c>
    </row>
    <row r="6" spans="1:31" ht="14.65" thickBot="1" x14ac:dyDescent="0.5">
      <c r="A6" s="45">
        <f t="shared" si="0"/>
        <v>5</v>
      </c>
      <c r="B6" s="1" t="s">
        <v>1912</v>
      </c>
      <c r="C6" s="1"/>
      <c r="D6" s="1">
        <v>2001</v>
      </c>
      <c r="E6" s="1" t="s">
        <v>1615</v>
      </c>
      <c r="F6" s="1" t="s">
        <v>37</v>
      </c>
      <c r="G6" s="1"/>
      <c r="H6" s="1"/>
      <c r="I6" s="1"/>
      <c r="J6" s="1"/>
      <c r="K6" s="1"/>
      <c r="L6" s="1"/>
      <c r="M6" s="1"/>
      <c r="N6" s="1" t="s">
        <v>255</v>
      </c>
      <c r="O6" s="1"/>
      <c r="P6" s="1" t="s">
        <v>108</v>
      </c>
      <c r="Q6" s="1"/>
      <c r="R6" s="1"/>
      <c r="S6" s="1"/>
      <c r="T6" s="1"/>
      <c r="U6" s="1"/>
      <c r="V6" s="1"/>
      <c r="W6" s="1"/>
      <c r="X6" s="9"/>
      <c r="Y6" s="1"/>
      <c r="Z6" s="1" t="s">
        <v>1646</v>
      </c>
      <c r="AA6" s="1"/>
      <c r="AB6" s="1"/>
      <c r="AC6" s="1" t="s">
        <v>1424</v>
      </c>
      <c r="AD6" s="1"/>
      <c r="AE6" s="1" t="s">
        <v>25</v>
      </c>
    </row>
    <row r="7" spans="1:31" ht="14.65" thickBot="1" x14ac:dyDescent="0.5">
      <c r="A7" s="45">
        <f t="shared" si="0"/>
        <v>6</v>
      </c>
      <c r="B7" s="1" t="s">
        <v>1914</v>
      </c>
      <c r="C7" s="1"/>
      <c r="D7" s="1">
        <v>2001</v>
      </c>
      <c r="E7" s="1" t="s">
        <v>1429</v>
      </c>
      <c r="F7" s="1" t="s">
        <v>11</v>
      </c>
      <c r="G7" s="1" t="s">
        <v>1913</v>
      </c>
      <c r="H7" s="1"/>
      <c r="I7" s="1"/>
      <c r="J7" s="1"/>
      <c r="K7" s="1"/>
      <c r="L7" s="1"/>
      <c r="M7" s="1"/>
      <c r="N7" s="1"/>
      <c r="O7" s="1"/>
      <c r="P7" s="1"/>
      <c r="Q7" s="1"/>
      <c r="R7" s="1"/>
      <c r="S7" s="1"/>
      <c r="T7" s="1"/>
      <c r="U7" s="1"/>
      <c r="V7" s="1"/>
      <c r="W7" s="1"/>
      <c r="X7" s="9"/>
      <c r="Y7" s="1"/>
      <c r="Z7" s="1" t="s">
        <v>1646</v>
      </c>
      <c r="AA7" s="1"/>
      <c r="AB7" s="1"/>
      <c r="AC7" s="1" t="s">
        <v>1424</v>
      </c>
      <c r="AD7" s="1"/>
      <c r="AE7" s="1" t="s">
        <v>25</v>
      </c>
    </row>
    <row r="8" spans="1:31" ht="14.65" thickBot="1" x14ac:dyDescent="0.5">
      <c r="A8" s="45">
        <f t="shared" si="0"/>
        <v>7</v>
      </c>
      <c r="B8" s="1" t="s">
        <v>1907</v>
      </c>
      <c r="C8" s="1"/>
      <c r="D8" s="1">
        <v>2001</v>
      </c>
      <c r="E8" s="1" t="s">
        <v>1060</v>
      </c>
      <c r="F8" s="1" t="s">
        <v>11</v>
      </c>
      <c r="G8" s="1"/>
      <c r="H8" s="1"/>
      <c r="I8" s="1"/>
      <c r="J8" s="1"/>
      <c r="K8" s="1"/>
      <c r="L8" s="1"/>
      <c r="M8" s="1"/>
      <c r="N8" s="1"/>
      <c r="O8" s="1"/>
      <c r="P8" s="1"/>
      <c r="Q8" s="1"/>
      <c r="R8" s="1"/>
      <c r="S8" s="1"/>
      <c r="T8" s="1"/>
      <c r="U8" s="1"/>
      <c r="V8" s="1"/>
      <c r="W8" s="1"/>
      <c r="X8" s="9"/>
      <c r="Y8" s="1"/>
      <c r="Z8" s="1" t="s">
        <v>1646</v>
      </c>
      <c r="AA8" s="1"/>
      <c r="AB8" s="1"/>
      <c r="AC8" s="1" t="s">
        <v>1424</v>
      </c>
      <c r="AD8" s="1"/>
      <c r="AE8" s="1" t="s">
        <v>25</v>
      </c>
    </row>
    <row r="9" spans="1:31" ht="14.65" thickBot="1" x14ac:dyDescent="0.5">
      <c r="A9" s="45">
        <f t="shared" si="0"/>
        <v>8</v>
      </c>
      <c r="B9" s="1" t="s">
        <v>1904</v>
      </c>
      <c r="C9" s="1"/>
      <c r="D9" s="1">
        <v>2001</v>
      </c>
      <c r="E9" s="1"/>
      <c r="F9" s="1" t="s">
        <v>11</v>
      </c>
      <c r="G9" s="1"/>
      <c r="H9" s="1"/>
      <c r="I9" s="1"/>
      <c r="J9" s="1"/>
      <c r="K9" s="1"/>
      <c r="L9" s="1"/>
      <c r="M9" s="1"/>
      <c r="N9" s="1"/>
      <c r="O9" s="1"/>
      <c r="P9" s="1"/>
      <c r="Q9" s="1"/>
      <c r="R9" s="1"/>
      <c r="S9" s="1"/>
      <c r="T9" s="1"/>
      <c r="U9" s="1"/>
      <c r="V9" s="1"/>
      <c r="W9" s="1"/>
      <c r="X9" s="9"/>
      <c r="Y9" s="1"/>
      <c r="Z9" s="1" t="s">
        <v>1646</v>
      </c>
      <c r="AA9" s="1"/>
      <c r="AB9" s="1"/>
      <c r="AC9" s="1" t="s">
        <v>1424</v>
      </c>
      <c r="AD9" s="1"/>
      <c r="AE9" s="1" t="s">
        <v>25</v>
      </c>
    </row>
    <row r="10" spans="1:31" ht="14.65" thickBot="1" x14ac:dyDescent="0.5">
      <c r="A10" s="45">
        <f t="shared" si="0"/>
        <v>9</v>
      </c>
      <c r="B10" s="1" t="s">
        <v>1905</v>
      </c>
      <c r="C10" s="1" t="s">
        <v>1906</v>
      </c>
      <c r="D10" s="1">
        <v>2001</v>
      </c>
      <c r="E10" s="1" t="s">
        <v>1013</v>
      </c>
      <c r="F10" s="1" t="s">
        <v>11</v>
      </c>
      <c r="G10" s="1"/>
      <c r="H10" s="1"/>
      <c r="I10" s="1"/>
      <c r="J10" s="1"/>
      <c r="K10" s="1"/>
      <c r="L10" s="1"/>
      <c r="M10" s="1"/>
      <c r="N10" s="1"/>
      <c r="O10" s="1"/>
      <c r="P10" s="1"/>
      <c r="Q10" s="1"/>
      <c r="R10" s="1"/>
      <c r="S10" s="1"/>
      <c r="T10" s="1"/>
      <c r="U10" s="1"/>
      <c r="V10" s="1"/>
      <c r="W10" s="1"/>
      <c r="X10" s="9"/>
      <c r="Y10" s="1"/>
      <c r="Z10" s="1" t="s">
        <v>1646</v>
      </c>
      <c r="AA10" s="1"/>
      <c r="AB10" s="1"/>
      <c r="AC10" s="1" t="s">
        <v>1424</v>
      </c>
      <c r="AD10" s="1"/>
      <c r="AE10" s="1" t="s">
        <v>25</v>
      </c>
    </row>
    <row r="11" spans="1:31" ht="14.65" thickBot="1" x14ac:dyDescent="0.5">
      <c r="A11" s="45">
        <f t="shared" si="0"/>
        <v>10</v>
      </c>
      <c r="B11" s="9" t="s">
        <v>859</v>
      </c>
      <c r="C11" s="9" t="s">
        <v>860</v>
      </c>
      <c r="D11" s="11">
        <v>2002</v>
      </c>
      <c r="E11" s="1" t="s">
        <v>861</v>
      </c>
      <c r="F11" s="1" t="s">
        <v>37</v>
      </c>
      <c r="G11" s="1" t="s">
        <v>862</v>
      </c>
      <c r="H11" s="1" t="s">
        <v>863</v>
      </c>
      <c r="I11" s="1" t="s">
        <v>864</v>
      </c>
      <c r="J11" s="1" t="s">
        <v>755</v>
      </c>
      <c r="K11" s="1" t="s">
        <v>14</v>
      </c>
      <c r="L11" s="1">
        <v>47</v>
      </c>
      <c r="M11" s="1">
        <v>22</v>
      </c>
      <c r="N11" s="1" t="s">
        <v>865</v>
      </c>
      <c r="O11" s="1" t="s">
        <v>19</v>
      </c>
      <c r="P11" s="1" t="s">
        <v>866</v>
      </c>
      <c r="Q11" s="1"/>
      <c r="R11" s="1"/>
      <c r="S11" s="1"/>
      <c r="T11" s="1"/>
      <c r="U11" s="1"/>
      <c r="V11" s="1"/>
      <c r="W11" s="1"/>
      <c r="X11" s="9"/>
      <c r="Y11" s="1"/>
      <c r="Z11" s="1"/>
      <c r="AA11" s="1"/>
      <c r="AB11" s="1" t="s">
        <v>3932</v>
      </c>
      <c r="AC11" s="1" t="s">
        <v>1128</v>
      </c>
      <c r="AD11" s="1" t="s">
        <v>867</v>
      </c>
      <c r="AE11" s="1" t="s">
        <v>797</v>
      </c>
    </row>
    <row r="12" spans="1:31" ht="14.65" thickBot="1" x14ac:dyDescent="0.5">
      <c r="A12" s="45">
        <f t="shared" si="0"/>
        <v>11</v>
      </c>
      <c r="B12" s="9" t="s">
        <v>868</v>
      </c>
      <c r="C12" s="9" t="s">
        <v>860</v>
      </c>
      <c r="D12" s="11">
        <v>2002</v>
      </c>
      <c r="E12" s="1" t="s">
        <v>861</v>
      </c>
      <c r="F12" s="1" t="s">
        <v>37</v>
      </c>
      <c r="G12" s="1" t="s">
        <v>862</v>
      </c>
      <c r="H12" s="1" t="s">
        <v>863</v>
      </c>
      <c r="I12" s="1" t="s">
        <v>864</v>
      </c>
      <c r="J12" s="1" t="s">
        <v>755</v>
      </c>
      <c r="K12" s="1" t="s">
        <v>14</v>
      </c>
      <c r="L12" s="1">
        <v>49</v>
      </c>
      <c r="M12" s="1">
        <v>14</v>
      </c>
      <c r="N12" s="1" t="s">
        <v>283</v>
      </c>
      <c r="O12" s="1" t="s">
        <v>19</v>
      </c>
      <c r="P12" s="1" t="s">
        <v>866</v>
      </c>
      <c r="Q12" s="1"/>
      <c r="R12" s="1"/>
      <c r="S12" s="1"/>
      <c r="T12" s="1"/>
      <c r="U12" s="1"/>
      <c r="V12" s="1"/>
      <c r="W12" s="1"/>
      <c r="X12" s="9"/>
      <c r="Y12" s="1"/>
      <c r="Z12" s="1"/>
      <c r="AA12" s="1"/>
      <c r="AB12" s="1" t="s">
        <v>3932</v>
      </c>
      <c r="AC12" s="1" t="s">
        <v>1128</v>
      </c>
      <c r="AD12" s="1" t="s">
        <v>867</v>
      </c>
      <c r="AE12" s="1" t="s">
        <v>797</v>
      </c>
    </row>
    <row r="13" spans="1:31" ht="14.65" thickBot="1" x14ac:dyDescent="0.5">
      <c r="A13" s="45">
        <f t="shared" si="0"/>
        <v>12</v>
      </c>
      <c r="B13" s="9" t="s">
        <v>869</v>
      </c>
      <c r="C13" s="9" t="s">
        <v>860</v>
      </c>
      <c r="D13" s="11">
        <v>2002</v>
      </c>
      <c r="E13" s="1" t="s">
        <v>861</v>
      </c>
      <c r="F13" s="1" t="s">
        <v>37</v>
      </c>
      <c r="G13" s="1" t="s">
        <v>862</v>
      </c>
      <c r="H13" s="1" t="s">
        <v>863</v>
      </c>
      <c r="I13" s="1" t="s">
        <v>864</v>
      </c>
      <c r="J13" s="1" t="s">
        <v>755</v>
      </c>
      <c r="K13" s="1" t="s">
        <v>14</v>
      </c>
      <c r="L13" s="1">
        <v>46</v>
      </c>
      <c r="M13" s="1" t="s">
        <v>824</v>
      </c>
      <c r="N13" s="1" t="s">
        <v>865</v>
      </c>
      <c r="O13" s="1" t="s">
        <v>19</v>
      </c>
      <c r="P13" s="1" t="s">
        <v>866</v>
      </c>
      <c r="Q13" s="1"/>
      <c r="R13" s="1"/>
      <c r="S13" s="1"/>
      <c r="T13" s="1"/>
      <c r="U13" s="1"/>
      <c r="V13" s="1"/>
      <c r="W13" s="1"/>
      <c r="X13" s="9"/>
      <c r="Y13" s="1"/>
      <c r="Z13" s="1"/>
      <c r="AA13" s="1"/>
      <c r="AB13" s="1" t="s">
        <v>3932</v>
      </c>
      <c r="AC13" s="1" t="s">
        <v>1128</v>
      </c>
      <c r="AD13" s="1" t="s">
        <v>867</v>
      </c>
      <c r="AE13" s="1" t="s">
        <v>797</v>
      </c>
    </row>
    <row r="14" spans="1:31" ht="14.65" thickBot="1" x14ac:dyDescent="0.5">
      <c r="A14" s="45">
        <f t="shared" si="0"/>
        <v>13</v>
      </c>
      <c r="B14" s="1" t="s">
        <v>870</v>
      </c>
      <c r="C14" s="9" t="s">
        <v>860</v>
      </c>
      <c r="D14" s="11">
        <v>2002</v>
      </c>
      <c r="E14" s="1" t="s">
        <v>861</v>
      </c>
      <c r="F14" s="1" t="s">
        <v>37</v>
      </c>
      <c r="G14" s="1" t="s">
        <v>862</v>
      </c>
      <c r="H14" s="1" t="s">
        <v>863</v>
      </c>
      <c r="I14" s="1" t="s">
        <v>864</v>
      </c>
      <c r="J14" s="1" t="s">
        <v>755</v>
      </c>
      <c r="K14" s="1" t="s">
        <v>14</v>
      </c>
      <c r="L14" s="1" t="s">
        <v>824</v>
      </c>
      <c r="M14" s="1" t="s">
        <v>824</v>
      </c>
      <c r="N14" s="1" t="s">
        <v>865</v>
      </c>
      <c r="O14" s="1" t="s">
        <v>19</v>
      </c>
      <c r="P14" s="1" t="s">
        <v>866</v>
      </c>
      <c r="Q14" s="1"/>
      <c r="R14" s="1"/>
      <c r="S14" s="1"/>
      <c r="T14" s="1"/>
      <c r="U14" s="1"/>
      <c r="V14" s="1"/>
      <c r="W14" s="1"/>
      <c r="X14" s="9"/>
      <c r="Y14" s="1"/>
      <c r="Z14" s="1"/>
      <c r="AA14" s="1"/>
      <c r="AB14" s="1" t="s">
        <v>3932</v>
      </c>
      <c r="AC14" s="1" t="s">
        <v>1128</v>
      </c>
      <c r="AD14" s="1" t="s">
        <v>867</v>
      </c>
      <c r="AE14" s="1" t="s">
        <v>797</v>
      </c>
    </row>
    <row r="15" spans="1:31" ht="14.65" thickBot="1" x14ac:dyDescent="0.5">
      <c r="A15" s="45">
        <f t="shared" si="0"/>
        <v>14</v>
      </c>
      <c r="B15" s="1" t="s">
        <v>871</v>
      </c>
      <c r="C15" s="9" t="s">
        <v>860</v>
      </c>
      <c r="D15" s="11">
        <v>2002</v>
      </c>
      <c r="E15" s="1" t="s">
        <v>861</v>
      </c>
      <c r="F15" s="1" t="s">
        <v>37</v>
      </c>
      <c r="G15" s="1" t="s">
        <v>862</v>
      </c>
      <c r="H15" s="1" t="s">
        <v>863</v>
      </c>
      <c r="I15" s="1" t="s">
        <v>864</v>
      </c>
      <c r="J15" s="1" t="s">
        <v>755</v>
      </c>
      <c r="K15" s="1" t="s">
        <v>14</v>
      </c>
      <c r="L15" s="1" t="s">
        <v>824</v>
      </c>
      <c r="M15" s="1" t="s">
        <v>824</v>
      </c>
      <c r="N15" s="1" t="s">
        <v>865</v>
      </c>
      <c r="O15" s="1" t="s">
        <v>19</v>
      </c>
      <c r="P15" s="1" t="s">
        <v>866</v>
      </c>
      <c r="Q15" s="1"/>
      <c r="R15" s="1"/>
      <c r="S15" s="1"/>
      <c r="T15" s="1"/>
      <c r="U15" s="1"/>
      <c r="V15" s="1"/>
      <c r="W15" s="1"/>
      <c r="X15" s="9"/>
      <c r="Y15" s="1"/>
      <c r="Z15" s="1"/>
      <c r="AA15" s="1"/>
      <c r="AB15" s="1" t="s">
        <v>3932</v>
      </c>
      <c r="AC15" s="1" t="s">
        <v>1128</v>
      </c>
      <c r="AD15" s="1" t="s">
        <v>867</v>
      </c>
      <c r="AE15" s="1" t="s">
        <v>797</v>
      </c>
    </row>
    <row r="16" spans="1:31" ht="14.65" thickBot="1" x14ac:dyDescent="0.5">
      <c r="A16" s="45">
        <f t="shared" si="0"/>
        <v>15</v>
      </c>
      <c r="B16" s="1" t="s">
        <v>872</v>
      </c>
      <c r="C16" s="9" t="s">
        <v>860</v>
      </c>
      <c r="D16" s="11">
        <v>2002</v>
      </c>
      <c r="E16" s="1" t="s">
        <v>861</v>
      </c>
      <c r="F16" s="1" t="s">
        <v>37</v>
      </c>
      <c r="G16" s="1" t="s">
        <v>862</v>
      </c>
      <c r="H16" s="1" t="s">
        <v>863</v>
      </c>
      <c r="I16" s="1" t="s">
        <v>864</v>
      </c>
      <c r="J16" s="1" t="s">
        <v>755</v>
      </c>
      <c r="K16" s="1" t="s">
        <v>14</v>
      </c>
      <c r="L16" s="1" t="s">
        <v>824</v>
      </c>
      <c r="M16" s="1" t="s">
        <v>824</v>
      </c>
      <c r="N16" s="1" t="s">
        <v>865</v>
      </c>
      <c r="O16" s="1" t="s">
        <v>19</v>
      </c>
      <c r="P16" s="1" t="s">
        <v>866</v>
      </c>
      <c r="Q16" s="1"/>
      <c r="R16" s="1"/>
      <c r="S16" s="1"/>
      <c r="T16" s="1"/>
      <c r="U16" s="1"/>
      <c r="V16" s="1"/>
      <c r="W16" s="1"/>
      <c r="X16" s="9"/>
      <c r="Y16" s="1"/>
      <c r="Z16" s="1"/>
      <c r="AA16" s="1"/>
      <c r="AB16" s="1" t="s">
        <v>3932</v>
      </c>
      <c r="AC16" s="1" t="s">
        <v>1128</v>
      </c>
      <c r="AD16" s="1" t="s">
        <v>867</v>
      </c>
      <c r="AE16" s="1" t="s">
        <v>797</v>
      </c>
    </row>
    <row r="17" spans="1:31" ht="14.65" thickBot="1" x14ac:dyDescent="0.5">
      <c r="A17" s="45">
        <f t="shared" si="0"/>
        <v>16</v>
      </c>
      <c r="B17" s="9" t="s">
        <v>873</v>
      </c>
      <c r="C17" s="9" t="s">
        <v>874</v>
      </c>
      <c r="D17" s="11">
        <v>2002</v>
      </c>
      <c r="E17" s="1" t="s">
        <v>829</v>
      </c>
      <c r="F17" s="1" t="s">
        <v>11</v>
      </c>
      <c r="G17" s="1" t="s">
        <v>876</v>
      </c>
      <c r="H17" s="1" t="s">
        <v>877</v>
      </c>
      <c r="I17" s="1" t="s">
        <v>878</v>
      </c>
      <c r="J17" s="1" t="s">
        <v>755</v>
      </c>
      <c r="K17" s="1" t="s">
        <v>14</v>
      </c>
      <c r="L17" s="1">
        <v>53</v>
      </c>
      <c r="M17" s="1">
        <v>19</v>
      </c>
      <c r="N17" s="1" t="s">
        <v>283</v>
      </c>
      <c r="O17" s="1" t="s">
        <v>19</v>
      </c>
      <c r="P17" s="1" t="s">
        <v>866</v>
      </c>
      <c r="Q17" s="1"/>
      <c r="R17" s="1"/>
      <c r="S17" s="1"/>
      <c r="T17" s="1"/>
      <c r="U17" s="1"/>
      <c r="V17" s="1"/>
      <c r="W17" s="1"/>
      <c r="X17" s="9"/>
      <c r="Y17" s="1"/>
      <c r="Z17" s="1"/>
      <c r="AA17" s="1"/>
      <c r="AB17" s="1" t="s">
        <v>879</v>
      </c>
      <c r="AC17" s="1" t="s">
        <v>1128</v>
      </c>
      <c r="AD17" s="1" t="s">
        <v>880</v>
      </c>
      <c r="AE17" s="1" t="s">
        <v>881</v>
      </c>
    </row>
    <row r="18" spans="1:31" ht="14.65" thickBot="1" x14ac:dyDescent="0.5">
      <c r="A18" s="45">
        <f t="shared" si="0"/>
        <v>17</v>
      </c>
      <c r="B18" s="9" t="s">
        <v>882</v>
      </c>
      <c r="C18" s="9" t="s">
        <v>883</v>
      </c>
      <c r="D18" s="11">
        <v>2002</v>
      </c>
      <c r="E18" s="1" t="s">
        <v>884</v>
      </c>
      <c r="F18" s="1" t="s">
        <v>11</v>
      </c>
      <c r="G18" s="1" t="s">
        <v>885</v>
      </c>
      <c r="H18" s="1" t="s">
        <v>886</v>
      </c>
      <c r="I18" s="1" t="s">
        <v>886</v>
      </c>
      <c r="J18" s="1" t="s">
        <v>887</v>
      </c>
      <c r="K18" s="1" t="s">
        <v>19</v>
      </c>
      <c r="L18" s="1">
        <v>53</v>
      </c>
      <c r="M18" s="1" t="s">
        <v>824</v>
      </c>
      <c r="N18" s="1" t="s">
        <v>283</v>
      </c>
      <c r="O18" s="1" t="s">
        <v>19</v>
      </c>
      <c r="P18" s="1" t="s">
        <v>57</v>
      </c>
      <c r="Q18" s="1"/>
      <c r="R18" s="1"/>
      <c r="S18" s="1"/>
      <c r="T18" s="1"/>
      <c r="U18" s="1"/>
      <c r="V18" s="1"/>
      <c r="W18" s="1"/>
      <c r="X18" s="9"/>
      <c r="Y18" s="1"/>
      <c r="Z18" s="1"/>
      <c r="AA18" s="1"/>
      <c r="AB18" s="1" t="s">
        <v>889</v>
      </c>
      <c r="AC18" s="1" t="s">
        <v>1128</v>
      </c>
      <c r="AD18" s="1" t="s">
        <v>890</v>
      </c>
      <c r="AE18" s="1" t="s">
        <v>797</v>
      </c>
    </row>
    <row r="19" spans="1:31" ht="14.65" thickBot="1" x14ac:dyDescent="0.5">
      <c r="A19" s="45">
        <f t="shared" si="0"/>
        <v>18</v>
      </c>
      <c r="B19" s="1" t="s">
        <v>1902</v>
      </c>
      <c r="C19" s="9" t="s">
        <v>883</v>
      </c>
      <c r="D19" s="11">
        <v>2002</v>
      </c>
      <c r="E19" s="1" t="s">
        <v>884</v>
      </c>
      <c r="F19" s="1" t="s">
        <v>11</v>
      </c>
      <c r="G19" s="1" t="s">
        <v>885</v>
      </c>
      <c r="H19" s="1" t="s">
        <v>886</v>
      </c>
      <c r="I19" s="1" t="s">
        <v>886</v>
      </c>
      <c r="J19" s="1" t="s">
        <v>887</v>
      </c>
      <c r="K19" s="1"/>
      <c r="L19" s="1"/>
      <c r="M19" s="1"/>
      <c r="N19" s="1"/>
      <c r="O19" s="1"/>
      <c r="P19" s="1"/>
      <c r="Q19" s="1"/>
      <c r="R19" s="1"/>
      <c r="S19" s="1"/>
      <c r="T19" s="1"/>
      <c r="U19" s="1"/>
      <c r="V19" s="1"/>
      <c r="W19" s="1"/>
      <c r="X19" s="9" t="s">
        <v>1901</v>
      </c>
      <c r="Y19" s="1" t="s">
        <v>3052</v>
      </c>
      <c r="Z19" s="1"/>
      <c r="AA19" s="1"/>
      <c r="AB19" s="1"/>
      <c r="AC19" s="1" t="s">
        <v>1128</v>
      </c>
      <c r="AD19" s="1"/>
      <c r="AE19" s="1" t="s">
        <v>797</v>
      </c>
    </row>
    <row r="20" spans="1:31" ht="14.65" thickBot="1" x14ac:dyDescent="0.5">
      <c r="A20" s="45">
        <f t="shared" si="0"/>
        <v>19</v>
      </c>
      <c r="B20" s="1" t="s">
        <v>1900</v>
      </c>
      <c r="C20" s="9" t="s">
        <v>883</v>
      </c>
      <c r="D20" s="11">
        <v>2002</v>
      </c>
      <c r="E20" s="1" t="s">
        <v>884</v>
      </c>
      <c r="F20" s="1" t="s">
        <v>11</v>
      </c>
      <c r="G20" s="1" t="s">
        <v>885</v>
      </c>
      <c r="H20" s="1" t="s">
        <v>886</v>
      </c>
      <c r="I20" s="1" t="s">
        <v>886</v>
      </c>
      <c r="J20" s="1" t="s">
        <v>887</v>
      </c>
      <c r="K20" s="1"/>
      <c r="L20" s="1"/>
      <c r="M20" s="1"/>
      <c r="N20" s="1"/>
      <c r="O20" s="1"/>
      <c r="P20" s="1"/>
      <c r="Q20" s="1"/>
      <c r="R20" s="1"/>
      <c r="S20" s="1"/>
      <c r="T20" s="1"/>
      <c r="U20" s="1"/>
      <c r="V20" s="1"/>
      <c r="W20" s="1"/>
      <c r="X20" s="9" t="s">
        <v>1901</v>
      </c>
      <c r="Y20" s="1" t="s">
        <v>3052</v>
      </c>
      <c r="Z20" s="1"/>
      <c r="AA20" s="1"/>
      <c r="AB20" s="1"/>
      <c r="AC20" s="1" t="s">
        <v>1128</v>
      </c>
      <c r="AD20" s="1"/>
      <c r="AE20" s="1" t="s">
        <v>797</v>
      </c>
    </row>
    <row r="21" spans="1:31" ht="14.65" thickBot="1" x14ac:dyDescent="0.5">
      <c r="A21" s="45">
        <f t="shared" si="0"/>
        <v>20</v>
      </c>
      <c r="B21" s="1" t="s">
        <v>1899</v>
      </c>
      <c r="C21" s="9" t="s">
        <v>883</v>
      </c>
      <c r="D21" s="11">
        <v>2002</v>
      </c>
      <c r="E21" s="1" t="s">
        <v>884</v>
      </c>
      <c r="F21" s="1" t="s">
        <v>11</v>
      </c>
      <c r="G21" s="1" t="s">
        <v>885</v>
      </c>
      <c r="H21" s="1" t="s">
        <v>886</v>
      </c>
      <c r="I21" s="1" t="s">
        <v>886</v>
      </c>
      <c r="J21" s="1" t="s">
        <v>887</v>
      </c>
      <c r="K21" s="1"/>
      <c r="L21" s="1"/>
      <c r="M21" s="1"/>
      <c r="N21" s="1"/>
      <c r="O21" s="1"/>
      <c r="P21" s="1"/>
      <c r="Q21" s="1"/>
      <c r="R21" s="1"/>
      <c r="S21" s="1"/>
      <c r="T21" s="1"/>
      <c r="U21" s="1"/>
      <c r="V21" s="1" t="s">
        <v>1898</v>
      </c>
      <c r="W21" s="1" t="s">
        <v>3052</v>
      </c>
      <c r="X21" s="9"/>
      <c r="Y21" s="1"/>
      <c r="Z21" s="1"/>
      <c r="AA21" s="1"/>
      <c r="AB21" s="1"/>
      <c r="AC21" s="1" t="s">
        <v>1128</v>
      </c>
      <c r="AD21" s="1"/>
      <c r="AE21" s="1" t="s">
        <v>797</v>
      </c>
    </row>
    <row r="22" spans="1:31" ht="14.65" thickBot="1" x14ac:dyDescent="0.5">
      <c r="A22" s="45">
        <f t="shared" si="0"/>
        <v>21</v>
      </c>
      <c r="B22" s="9" t="s">
        <v>1713</v>
      </c>
      <c r="C22" s="9" t="s">
        <v>739</v>
      </c>
      <c r="D22" s="11">
        <v>2002</v>
      </c>
      <c r="E22" s="1" t="s">
        <v>891</v>
      </c>
      <c r="F22" s="1" t="s">
        <v>11</v>
      </c>
      <c r="G22" s="1" t="s">
        <v>892</v>
      </c>
      <c r="H22" s="1" t="s">
        <v>742</v>
      </c>
      <c r="I22" s="1" t="s">
        <v>742</v>
      </c>
      <c r="J22" s="1" t="s">
        <v>893</v>
      </c>
      <c r="K22" s="1" t="s">
        <v>14</v>
      </c>
      <c r="L22" s="1">
        <v>41</v>
      </c>
      <c r="M22" s="1" t="s">
        <v>824</v>
      </c>
      <c r="N22" s="1" t="s">
        <v>283</v>
      </c>
      <c r="O22" s="1" t="s">
        <v>19</v>
      </c>
      <c r="P22" s="1" t="s">
        <v>894</v>
      </c>
      <c r="Q22" s="1"/>
      <c r="R22" s="1"/>
      <c r="S22" s="1"/>
      <c r="T22" s="1"/>
      <c r="U22" s="1"/>
      <c r="V22" s="1"/>
      <c r="W22" s="1"/>
      <c r="X22" s="9"/>
      <c r="Y22" s="1"/>
      <c r="Z22" s="1"/>
      <c r="AA22" s="1"/>
      <c r="AB22" s="1" t="s">
        <v>895</v>
      </c>
      <c r="AC22" s="1" t="s">
        <v>1128</v>
      </c>
      <c r="AD22" s="1" t="s">
        <v>896</v>
      </c>
      <c r="AE22" s="1" t="s">
        <v>797</v>
      </c>
    </row>
    <row r="23" spans="1:31" ht="14.65" thickBot="1" x14ac:dyDescent="0.5">
      <c r="A23" s="45">
        <f t="shared" si="0"/>
        <v>22</v>
      </c>
      <c r="B23" s="1" t="s">
        <v>897</v>
      </c>
      <c r="C23" s="1" t="s">
        <v>898</v>
      </c>
      <c r="D23" s="1">
        <v>2002</v>
      </c>
      <c r="E23" s="1" t="s">
        <v>899</v>
      </c>
      <c r="F23" s="1" t="s">
        <v>11</v>
      </c>
      <c r="G23" s="1" t="s">
        <v>900</v>
      </c>
      <c r="H23" s="1" t="s">
        <v>854</v>
      </c>
      <c r="I23" s="1" t="s">
        <v>854</v>
      </c>
      <c r="J23" s="1" t="s">
        <v>790</v>
      </c>
      <c r="K23" s="1" t="s">
        <v>14</v>
      </c>
      <c r="L23" s="1">
        <v>43</v>
      </c>
      <c r="M23" s="1" t="s">
        <v>824</v>
      </c>
      <c r="N23" s="1" t="s">
        <v>283</v>
      </c>
      <c r="O23" s="1" t="s">
        <v>19</v>
      </c>
      <c r="P23" s="1" t="s">
        <v>21</v>
      </c>
      <c r="Q23" s="1"/>
      <c r="R23" s="1"/>
      <c r="S23" s="1"/>
      <c r="T23" s="1"/>
      <c r="U23" s="1"/>
      <c r="V23" s="1"/>
      <c r="W23" s="1"/>
      <c r="X23" s="9"/>
      <c r="Y23" s="1"/>
      <c r="Z23" s="1"/>
      <c r="AA23" s="1"/>
      <c r="AB23" s="1" t="s">
        <v>901</v>
      </c>
      <c r="AC23" s="1" t="s">
        <v>1128</v>
      </c>
      <c r="AD23" s="1" t="s">
        <v>902</v>
      </c>
      <c r="AE23" s="1" t="s">
        <v>762</v>
      </c>
    </row>
    <row r="24" spans="1:31" ht="14.65" thickBot="1" x14ac:dyDescent="0.5">
      <c r="A24" s="45">
        <f t="shared" si="0"/>
        <v>23</v>
      </c>
      <c r="B24" s="1" t="s">
        <v>1427</v>
      </c>
      <c r="C24" s="1"/>
      <c r="D24" s="1">
        <v>2002</v>
      </c>
      <c r="E24" s="1" t="s">
        <v>1429</v>
      </c>
      <c r="F24" s="1" t="s">
        <v>37</v>
      </c>
      <c r="G24" s="1" t="s">
        <v>1430</v>
      </c>
      <c r="H24" s="1" t="s">
        <v>1431</v>
      </c>
      <c r="I24" s="1" t="s">
        <v>1431</v>
      </c>
      <c r="J24" s="1" t="s">
        <v>790</v>
      </c>
      <c r="K24" s="1" t="s">
        <v>14</v>
      </c>
      <c r="L24" s="1">
        <v>31</v>
      </c>
      <c r="M24" s="1" t="s">
        <v>15</v>
      </c>
      <c r="N24" s="1" t="s">
        <v>1888</v>
      </c>
      <c r="O24" s="1" t="s">
        <v>14</v>
      </c>
      <c r="P24" s="1" t="s">
        <v>38</v>
      </c>
      <c r="Q24" s="1"/>
      <c r="R24" s="1"/>
      <c r="S24" s="1"/>
      <c r="T24" s="1"/>
      <c r="U24" s="1"/>
      <c r="V24" s="1"/>
      <c r="W24" s="1"/>
      <c r="X24" s="9"/>
      <c r="Y24" s="1"/>
      <c r="Z24" s="1"/>
      <c r="AA24" s="1"/>
      <c r="AB24" s="1" t="s">
        <v>1435</v>
      </c>
      <c r="AC24" s="1" t="s">
        <v>1426</v>
      </c>
      <c r="AD24" s="1" t="s">
        <v>1434</v>
      </c>
      <c r="AE24" s="1" t="s">
        <v>25</v>
      </c>
    </row>
    <row r="25" spans="1:31" ht="14.65" thickBot="1" x14ac:dyDescent="0.5">
      <c r="A25" s="45">
        <f t="shared" si="0"/>
        <v>24</v>
      </c>
      <c r="B25" s="1" t="s">
        <v>1508</v>
      </c>
      <c r="C25" s="1"/>
      <c r="D25" s="1">
        <v>2002</v>
      </c>
      <c r="G25" s="1"/>
      <c r="H25" s="1"/>
      <c r="I25" s="1"/>
      <c r="J25" s="1"/>
      <c r="K25" s="1"/>
      <c r="L25" s="1"/>
      <c r="M25" s="1"/>
      <c r="N25" s="1"/>
      <c r="O25" s="1"/>
      <c r="P25" s="1"/>
      <c r="Q25" s="1"/>
      <c r="R25" s="1"/>
      <c r="S25" s="1"/>
      <c r="T25" s="1"/>
      <c r="U25" s="1"/>
      <c r="V25" s="46" t="s">
        <v>1506</v>
      </c>
      <c r="W25" s="1" t="s">
        <v>1507</v>
      </c>
      <c r="X25" s="9" t="s">
        <v>3052</v>
      </c>
      <c r="Y25" s="1"/>
      <c r="Z25" s="1"/>
      <c r="AA25" s="1"/>
      <c r="AB25" s="1"/>
      <c r="AC25" s="1" t="s">
        <v>1424</v>
      </c>
      <c r="AD25" s="1"/>
      <c r="AE25" s="1" t="s">
        <v>25</v>
      </c>
    </row>
    <row r="26" spans="1:31" ht="14.65" thickBot="1" x14ac:dyDescent="0.5">
      <c r="A26" s="45">
        <f t="shared" si="0"/>
        <v>25</v>
      </c>
      <c r="B26" s="1" t="s">
        <v>1373</v>
      </c>
      <c r="C26" s="1"/>
      <c r="D26" s="1">
        <v>2002</v>
      </c>
      <c r="E26" s="1" t="s">
        <v>1616</v>
      </c>
      <c r="F26" s="1" t="s">
        <v>11</v>
      </c>
      <c r="G26" s="1"/>
      <c r="H26" s="1"/>
      <c r="I26" s="1"/>
      <c r="J26" s="1"/>
      <c r="K26" s="1"/>
      <c r="L26" s="1"/>
      <c r="M26" s="1"/>
      <c r="N26" s="1"/>
      <c r="O26" s="1"/>
      <c r="P26" s="1"/>
      <c r="Q26" s="1"/>
      <c r="R26" s="1"/>
      <c r="S26" s="1"/>
      <c r="T26" s="1"/>
      <c r="U26" s="1"/>
      <c r="V26" s="46" t="s">
        <v>1374</v>
      </c>
      <c r="W26" s="1" t="s">
        <v>1375</v>
      </c>
      <c r="X26" s="9" t="s">
        <v>3052</v>
      </c>
      <c r="Y26" s="1"/>
      <c r="Z26" s="1"/>
      <c r="AA26" s="1"/>
      <c r="AB26" s="1"/>
      <c r="AC26" s="1" t="s">
        <v>1424</v>
      </c>
      <c r="AD26" s="1"/>
      <c r="AE26" s="1" t="s">
        <v>25</v>
      </c>
    </row>
    <row r="27" spans="1:31" ht="14.65" thickBot="1" x14ac:dyDescent="0.5">
      <c r="A27" s="45">
        <f t="shared" si="0"/>
        <v>26</v>
      </c>
      <c r="B27" s="1" t="s">
        <v>1482</v>
      </c>
      <c r="C27" s="1"/>
      <c r="D27" s="1">
        <v>2002</v>
      </c>
      <c r="E27" s="1" t="s">
        <v>1631</v>
      </c>
      <c r="F27" s="1" t="s">
        <v>37</v>
      </c>
      <c r="G27" s="1"/>
      <c r="H27" s="1"/>
      <c r="I27" s="1" t="s">
        <v>1635</v>
      </c>
      <c r="J27" s="1" t="s">
        <v>1633</v>
      </c>
      <c r="K27" s="1"/>
      <c r="L27" s="1"/>
      <c r="M27" s="1"/>
      <c r="N27" s="1"/>
      <c r="O27" s="1"/>
      <c r="P27" s="1"/>
      <c r="Q27" s="1"/>
      <c r="R27" s="1"/>
      <c r="S27" s="1"/>
      <c r="T27" s="1"/>
      <c r="U27" s="1"/>
      <c r="V27" s="46" t="s">
        <v>1452</v>
      </c>
      <c r="W27" s="1"/>
      <c r="X27" s="9"/>
      <c r="Y27" s="1"/>
      <c r="Z27" s="1"/>
      <c r="AA27" s="1"/>
      <c r="AB27" s="1"/>
      <c r="AC27" s="1" t="s">
        <v>1424</v>
      </c>
      <c r="AD27" s="1"/>
      <c r="AE27" s="1" t="s">
        <v>25</v>
      </c>
    </row>
    <row r="28" spans="1:31" ht="14.65" thickBot="1" x14ac:dyDescent="0.5">
      <c r="A28" s="45">
        <f t="shared" si="0"/>
        <v>27</v>
      </c>
      <c r="B28" s="1" t="s">
        <v>1483</v>
      </c>
      <c r="C28" s="1"/>
      <c r="D28" s="1">
        <v>2002</v>
      </c>
      <c r="E28" s="1" t="s">
        <v>1632</v>
      </c>
      <c r="F28" s="1" t="s">
        <v>37</v>
      </c>
      <c r="G28" s="1"/>
      <c r="H28" s="1"/>
      <c r="I28" s="1" t="s">
        <v>1635</v>
      </c>
      <c r="J28" s="1" t="s">
        <v>1633</v>
      </c>
      <c r="K28" s="1"/>
      <c r="L28" s="1"/>
      <c r="M28" s="1"/>
      <c r="N28" s="1"/>
      <c r="O28" s="1"/>
      <c r="P28" s="1"/>
      <c r="Q28" s="1"/>
      <c r="R28" s="1"/>
      <c r="S28" s="1"/>
      <c r="T28" s="1"/>
      <c r="U28" s="1"/>
      <c r="V28" s="46" t="s">
        <v>1454</v>
      </c>
      <c r="W28" s="1"/>
      <c r="X28" s="9"/>
      <c r="Y28" s="1"/>
      <c r="Z28" s="1"/>
      <c r="AA28" s="1"/>
      <c r="AB28" s="1"/>
      <c r="AC28" s="1" t="s">
        <v>1424</v>
      </c>
      <c r="AD28" s="1"/>
      <c r="AE28" s="1" t="s">
        <v>25</v>
      </c>
    </row>
    <row r="29" spans="1:31" ht="14.65" thickBot="1" x14ac:dyDescent="0.5">
      <c r="A29" s="45">
        <f t="shared" si="0"/>
        <v>28</v>
      </c>
      <c r="B29" s="1" t="s">
        <v>1563</v>
      </c>
      <c r="C29" s="1"/>
      <c r="D29" s="1">
        <v>2002</v>
      </c>
      <c r="E29" s="1"/>
      <c r="F29" s="1"/>
      <c r="G29" s="1"/>
      <c r="H29" s="1"/>
      <c r="I29" s="1"/>
      <c r="J29" s="1"/>
      <c r="K29" s="1"/>
      <c r="L29" s="1"/>
      <c r="M29" s="1"/>
      <c r="N29" s="1"/>
      <c r="O29" s="1"/>
      <c r="P29" s="1"/>
      <c r="Q29" s="1"/>
      <c r="R29" s="1"/>
      <c r="S29" s="1"/>
      <c r="T29" s="1"/>
      <c r="U29" s="1"/>
      <c r="V29" s="46" t="s">
        <v>1372</v>
      </c>
      <c r="W29" s="1"/>
      <c r="X29" s="9"/>
      <c r="Y29" s="1"/>
      <c r="Z29" s="1"/>
      <c r="AA29" s="1"/>
      <c r="AB29" s="1"/>
      <c r="AC29" s="1" t="s">
        <v>1424</v>
      </c>
      <c r="AD29" s="1"/>
      <c r="AE29" s="1" t="s">
        <v>25</v>
      </c>
    </row>
    <row r="30" spans="1:31" ht="14.65" thickBot="1" x14ac:dyDescent="0.5">
      <c r="A30" s="45">
        <f t="shared" si="0"/>
        <v>29</v>
      </c>
      <c r="B30" s="1" t="s">
        <v>1564</v>
      </c>
      <c r="C30" s="1"/>
      <c r="D30" s="1">
        <v>2002</v>
      </c>
      <c r="E30" s="1" t="s">
        <v>1616</v>
      </c>
      <c r="F30" s="1" t="s">
        <v>11</v>
      </c>
      <c r="G30" s="1"/>
      <c r="H30" s="1"/>
      <c r="I30" s="1"/>
      <c r="J30" s="1"/>
      <c r="K30" s="1"/>
      <c r="L30" s="1"/>
      <c r="M30" s="1"/>
      <c r="N30" s="1"/>
      <c r="O30" s="1"/>
      <c r="P30" s="1"/>
      <c r="Q30" s="1"/>
      <c r="R30" s="1"/>
      <c r="S30" s="1"/>
      <c r="T30" s="1"/>
      <c r="U30" s="1"/>
      <c r="V30" s="46" t="s">
        <v>1565</v>
      </c>
      <c r="W30" s="1"/>
      <c r="X30" s="9"/>
      <c r="Y30" s="1"/>
      <c r="Z30" s="1"/>
      <c r="AA30" s="1"/>
      <c r="AB30" s="1"/>
      <c r="AC30" s="1" t="s">
        <v>1424</v>
      </c>
      <c r="AD30" s="1"/>
      <c r="AE30" s="1" t="s">
        <v>25</v>
      </c>
    </row>
    <row r="31" spans="1:31" ht="14.65" thickBot="1" x14ac:dyDescent="0.5">
      <c r="A31" s="45">
        <f t="shared" si="0"/>
        <v>30</v>
      </c>
      <c r="B31" s="1" t="s">
        <v>1566</v>
      </c>
      <c r="C31" s="1"/>
      <c r="D31" s="1">
        <v>2002</v>
      </c>
      <c r="E31" s="1" t="s">
        <v>1616</v>
      </c>
      <c r="F31" s="1" t="s">
        <v>11</v>
      </c>
      <c r="G31" s="1"/>
      <c r="H31" s="1"/>
      <c r="I31" s="1"/>
      <c r="J31" s="1"/>
      <c r="K31" s="1"/>
      <c r="L31" s="1"/>
      <c r="M31" s="1"/>
      <c r="N31" s="1"/>
      <c r="O31" s="1"/>
      <c r="P31" s="1"/>
      <c r="Q31" s="1"/>
      <c r="R31" s="1"/>
      <c r="S31" s="1"/>
      <c r="T31" s="1"/>
      <c r="U31" s="1"/>
      <c r="V31" s="46" t="s">
        <v>1567</v>
      </c>
      <c r="W31" s="1"/>
      <c r="X31" s="9"/>
      <c r="Y31" s="1"/>
      <c r="Z31" s="1"/>
      <c r="AA31" s="1"/>
      <c r="AB31" s="1"/>
      <c r="AC31" s="1" t="s">
        <v>1424</v>
      </c>
      <c r="AD31" s="1"/>
      <c r="AE31" s="1" t="s">
        <v>25</v>
      </c>
    </row>
    <row r="32" spans="1:31" ht="14.65" thickBot="1" x14ac:dyDescent="0.5">
      <c r="A32" s="45">
        <f t="shared" si="0"/>
        <v>31</v>
      </c>
      <c r="B32" s="1" t="s">
        <v>1568</v>
      </c>
      <c r="C32" s="1"/>
      <c r="D32" s="1">
        <v>2002</v>
      </c>
      <c r="E32" s="1" t="s">
        <v>1616</v>
      </c>
      <c r="F32" s="1" t="s">
        <v>37</v>
      </c>
      <c r="G32" s="1"/>
      <c r="H32" s="1"/>
      <c r="I32" s="1"/>
      <c r="J32" s="1"/>
      <c r="K32" s="1"/>
      <c r="L32" s="1"/>
      <c r="M32" s="1"/>
      <c r="N32" s="1"/>
      <c r="O32" s="1"/>
      <c r="P32" s="1"/>
      <c r="Q32" s="1"/>
      <c r="R32" s="1"/>
      <c r="S32" s="1"/>
      <c r="T32" s="1"/>
      <c r="U32" s="1"/>
      <c r="V32" s="46" t="s">
        <v>1569</v>
      </c>
      <c r="W32" s="1"/>
      <c r="X32" s="9"/>
      <c r="Y32" s="1"/>
      <c r="Z32" s="1"/>
      <c r="AA32" s="1"/>
      <c r="AB32" s="1"/>
      <c r="AC32" s="1" t="s">
        <v>1424</v>
      </c>
      <c r="AD32" s="1"/>
      <c r="AE32" s="1" t="s">
        <v>25</v>
      </c>
    </row>
    <row r="33" spans="1:31" ht="14.65" thickBot="1" x14ac:dyDescent="0.5">
      <c r="A33" s="45">
        <f t="shared" si="0"/>
        <v>32</v>
      </c>
      <c r="B33" s="1" t="s">
        <v>1570</v>
      </c>
      <c r="C33" s="1"/>
      <c r="D33" s="1">
        <v>2002</v>
      </c>
      <c r="E33" s="1" t="s">
        <v>4385</v>
      </c>
      <c r="F33" s="1" t="s">
        <v>11</v>
      </c>
      <c r="G33" s="1"/>
      <c r="H33" s="1"/>
      <c r="I33" s="1"/>
      <c r="J33" s="1"/>
      <c r="K33" s="1"/>
      <c r="L33" s="1"/>
      <c r="M33" s="1"/>
      <c r="N33" s="1"/>
      <c r="O33" s="1"/>
      <c r="P33" s="1"/>
      <c r="Q33" s="1"/>
      <c r="R33" s="1"/>
      <c r="S33" s="1"/>
      <c r="T33" s="1"/>
      <c r="U33" s="1"/>
      <c r="V33" s="46" t="s">
        <v>1571</v>
      </c>
      <c r="W33" s="1"/>
      <c r="X33" s="9"/>
      <c r="Y33" s="1"/>
      <c r="Z33" s="1"/>
      <c r="AA33" s="1"/>
      <c r="AB33" s="1"/>
      <c r="AC33" s="1" t="s">
        <v>1424</v>
      </c>
      <c r="AD33" s="1"/>
      <c r="AE33" s="1" t="s">
        <v>25</v>
      </c>
    </row>
    <row r="34" spans="1:31" ht="14.65" thickBot="1" x14ac:dyDescent="0.5">
      <c r="A34" s="45">
        <f t="shared" si="0"/>
        <v>33</v>
      </c>
      <c r="B34" s="1" t="s">
        <v>1645</v>
      </c>
      <c r="C34" s="1" t="s">
        <v>1658</v>
      </c>
      <c r="D34" s="1">
        <v>2002</v>
      </c>
      <c r="E34" s="1" t="s">
        <v>1352</v>
      </c>
      <c r="F34" s="1" t="s">
        <v>11</v>
      </c>
      <c r="G34" s="1" t="s">
        <v>1660</v>
      </c>
      <c r="H34" s="1" t="s">
        <v>1661</v>
      </c>
      <c r="I34" s="1" t="s">
        <v>1661</v>
      </c>
      <c r="J34" s="1"/>
      <c r="K34" s="1"/>
      <c r="L34" s="1"/>
      <c r="M34" s="1"/>
      <c r="N34" s="1"/>
      <c r="O34" s="1"/>
      <c r="P34" s="1"/>
      <c r="Q34" s="1"/>
      <c r="R34" s="1"/>
      <c r="S34" s="1"/>
      <c r="T34" s="1"/>
      <c r="U34" s="1"/>
      <c r="V34" s="1"/>
      <c r="W34" s="1"/>
      <c r="X34" s="9"/>
      <c r="Y34" s="1"/>
      <c r="Z34" s="1" t="s">
        <v>1646</v>
      </c>
      <c r="AA34" s="1"/>
      <c r="AB34" s="1" t="s">
        <v>1659</v>
      </c>
      <c r="AC34" s="1" t="s">
        <v>1424</v>
      </c>
      <c r="AD34" s="1"/>
      <c r="AE34" s="1" t="s">
        <v>25</v>
      </c>
    </row>
    <row r="35" spans="1:31" ht="14.65" thickBot="1" x14ac:dyDescent="0.5">
      <c r="A35" s="45">
        <f t="shared" si="0"/>
        <v>34</v>
      </c>
      <c r="B35" s="1" t="s">
        <v>1887</v>
      </c>
      <c r="C35" s="1"/>
      <c r="D35" s="1">
        <v>2002</v>
      </c>
      <c r="E35" s="1" t="s">
        <v>1352</v>
      </c>
      <c r="F35" s="1" t="s">
        <v>11</v>
      </c>
      <c r="G35" s="1" t="s">
        <v>1890</v>
      </c>
      <c r="H35" s="1" t="s">
        <v>1661</v>
      </c>
      <c r="I35" s="1"/>
      <c r="J35" s="1"/>
      <c r="K35" s="1"/>
      <c r="L35" s="1">
        <v>23</v>
      </c>
      <c r="M35" s="1" t="s">
        <v>15</v>
      </c>
      <c r="N35" s="1" t="s">
        <v>1888</v>
      </c>
      <c r="O35" s="1" t="s">
        <v>19</v>
      </c>
      <c r="P35" s="1"/>
      <c r="Q35" s="1"/>
      <c r="R35" s="1"/>
      <c r="S35" s="1"/>
      <c r="T35" s="1"/>
      <c r="U35" s="1"/>
      <c r="V35" s="1"/>
      <c r="W35" s="1"/>
      <c r="X35" s="9"/>
      <c r="Y35" s="1"/>
      <c r="Z35" s="1" t="s">
        <v>1646</v>
      </c>
      <c r="AA35" s="1"/>
      <c r="AB35" s="1" t="s">
        <v>1889</v>
      </c>
      <c r="AC35" s="1" t="s">
        <v>1424</v>
      </c>
      <c r="AD35" s="1"/>
      <c r="AE35" s="1" t="s">
        <v>25</v>
      </c>
    </row>
    <row r="36" spans="1:31" ht="14.65" thickBot="1" x14ac:dyDescent="0.5">
      <c r="A36" s="45">
        <f t="shared" si="0"/>
        <v>35</v>
      </c>
      <c r="B36" s="1" t="s">
        <v>1892</v>
      </c>
      <c r="C36" s="1"/>
      <c r="D36" s="1">
        <v>2002</v>
      </c>
      <c r="E36" s="1" t="s">
        <v>1891</v>
      </c>
      <c r="F36" s="1" t="s">
        <v>11</v>
      </c>
      <c r="G36" s="1" t="s">
        <v>1893</v>
      </c>
      <c r="H36" s="1" t="s">
        <v>822</v>
      </c>
      <c r="I36" s="1"/>
      <c r="J36" s="1"/>
      <c r="K36" s="1"/>
      <c r="L36" s="1">
        <v>27</v>
      </c>
      <c r="M36" s="1"/>
      <c r="N36" s="1"/>
      <c r="O36" s="1"/>
      <c r="P36" s="1"/>
      <c r="Q36" s="1"/>
      <c r="R36" s="1"/>
      <c r="S36" s="1"/>
      <c r="T36" s="1"/>
      <c r="U36" s="1"/>
      <c r="V36" s="47"/>
      <c r="W36" s="1"/>
      <c r="X36" s="1" t="s">
        <v>919</v>
      </c>
      <c r="Y36" s="1" t="s">
        <v>3052</v>
      </c>
      <c r="Z36" s="1"/>
      <c r="AA36" s="1"/>
      <c r="AB36" s="1"/>
      <c r="AC36" s="1" t="s">
        <v>1341</v>
      </c>
      <c r="AD36" s="1"/>
      <c r="AE36" s="1" t="s">
        <v>25</v>
      </c>
    </row>
    <row r="37" spans="1:31" ht="14.65" thickBot="1" x14ac:dyDescent="0.5">
      <c r="A37" s="45">
        <f t="shared" si="0"/>
        <v>36</v>
      </c>
      <c r="B37" s="1" t="s">
        <v>1896</v>
      </c>
      <c r="C37" s="1"/>
      <c r="D37" s="1">
        <v>2002</v>
      </c>
      <c r="E37" s="1" t="s">
        <v>1615</v>
      </c>
      <c r="F37" s="1" t="s">
        <v>11</v>
      </c>
      <c r="G37" s="1" t="s">
        <v>1895</v>
      </c>
      <c r="H37" s="1" t="s">
        <v>1279</v>
      </c>
      <c r="I37" s="1"/>
      <c r="J37" s="1"/>
      <c r="K37" s="1"/>
      <c r="L37" s="1"/>
      <c r="M37" s="1"/>
      <c r="N37" s="1"/>
      <c r="O37" s="1"/>
      <c r="P37" s="1" t="s">
        <v>1894</v>
      </c>
      <c r="Q37" s="1"/>
      <c r="R37" s="1"/>
      <c r="S37" s="1"/>
      <c r="T37" s="1"/>
      <c r="U37" s="1"/>
      <c r="V37" s="1"/>
      <c r="W37" s="1"/>
      <c r="X37" s="9"/>
      <c r="Y37" s="1"/>
      <c r="Z37" s="1" t="s">
        <v>1646</v>
      </c>
      <c r="AA37" s="1"/>
      <c r="AB37" s="1" t="s">
        <v>1897</v>
      </c>
      <c r="AC37" s="1" t="s">
        <v>1424</v>
      </c>
      <c r="AD37" s="1"/>
      <c r="AE37" s="1" t="s">
        <v>25</v>
      </c>
    </row>
    <row r="38" spans="1:31" ht="14.65" thickBot="1" x14ac:dyDescent="0.5">
      <c r="A38" s="45">
        <f t="shared" si="0"/>
        <v>37</v>
      </c>
      <c r="B38" s="1" t="s">
        <v>1886</v>
      </c>
      <c r="C38" s="1"/>
      <c r="D38" s="1">
        <v>2002</v>
      </c>
      <c r="E38" s="1" t="s">
        <v>1615</v>
      </c>
      <c r="F38" s="1"/>
      <c r="G38" s="1" t="s">
        <v>1903</v>
      </c>
      <c r="H38" s="1"/>
      <c r="I38" s="1"/>
      <c r="J38" s="1"/>
      <c r="K38" s="1"/>
      <c r="L38" s="1"/>
      <c r="M38" s="1"/>
      <c r="N38" s="1"/>
      <c r="O38" s="1"/>
      <c r="P38" s="1"/>
      <c r="Q38" s="1"/>
      <c r="R38" s="1"/>
      <c r="S38" s="1"/>
      <c r="T38" s="1"/>
      <c r="U38" s="1"/>
      <c r="V38" s="1"/>
      <c r="W38" s="1"/>
      <c r="X38" s="9"/>
      <c r="Y38" s="1"/>
      <c r="Z38" s="1" t="s">
        <v>1646</v>
      </c>
      <c r="AA38" s="1"/>
      <c r="AB38" s="1"/>
      <c r="AC38" s="1" t="s">
        <v>1341</v>
      </c>
      <c r="AD38" s="1"/>
      <c r="AE38" s="1" t="s">
        <v>25</v>
      </c>
    </row>
    <row r="39" spans="1:31" ht="14.65" thickBot="1" x14ac:dyDescent="0.5">
      <c r="A39" s="45">
        <f t="shared" si="0"/>
        <v>38</v>
      </c>
      <c r="B39" s="1" t="s">
        <v>1487</v>
      </c>
      <c r="C39" s="1"/>
      <c r="D39" s="1">
        <v>2003</v>
      </c>
      <c r="E39" s="1" t="s">
        <v>1616</v>
      </c>
      <c r="F39" s="1" t="s">
        <v>11</v>
      </c>
      <c r="G39" s="1"/>
      <c r="H39" s="1"/>
      <c r="I39" s="1" t="s">
        <v>1459</v>
      </c>
      <c r="J39" s="1" t="s">
        <v>1636</v>
      </c>
      <c r="K39" s="1"/>
      <c r="L39" s="1"/>
      <c r="M39" s="1"/>
      <c r="N39" s="1"/>
      <c r="O39" s="1"/>
      <c r="P39" s="1"/>
      <c r="Q39" s="1"/>
      <c r="R39" s="1"/>
      <c r="S39" s="1"/>
      <c r="T39" s="1"/>
      <c r="U39" s="1"/>
      <c r="V39" s="46" t="s">
        <v>1458</v>
      </c>
      <c r="W39" s="1" t="s">
        <v>1518</v>
      </c>
      <c r="X39" s="9" t="s">
        <v>3052</v>
      </c>
      <c r="Y39" s="1"/>
      <c r="Z39" s="1"/>
      <c r="AA39" s="1"/>
      <c r="AB39" s="1"/>
      <c r="AC39" s="1" t="s">
        <v>1341</v>
      </c>
      <c r="AD39" s="1"/>
      <c r="AE39" s="1" t="s">
        <v>25</v>
      </c>
    </row>
    <row r="40" spans="1:31" ht="14.65" thickBot="1" x14ac:dyDescent="0.5">
      <c r="A40" s="45">
        <f t="shared" si="0"/>
        <v>39</v>
      </c>
      <c r="B40" s="1" t="s">
        <v>1288</v>
      </c>
      <c r="C40" s="1" t="s">
        <v>1529</v>
      </c>
      <c r="D40" s="1">
        <v>2003</v>
      </c>
      <c r="E40" s="1" t="s">
        <v>1289</v>
      </c>
      <c r="F40" s="1" t="s">
        <v>11</v>
      </c>
      <c r="G40" s="1" t="s">
        <v>1290</v>
      </c>
      <c r="H40" s="1" t="s">
        <v>1531</v>
      </c>
      <c r="I40" s="1" t="s">
        <v>1531</v>
      </c>
      <c r="J40" s="1" t="s">
        <v>1524</v>
      </c>
      <c r="K40" s="1" t="s">
        <v>14</v>
      </c>
      <c r="L40" s="1">
        <v>55</v>
      </c>
      <c r="M40" s="1" t="s">
        <v>824</v>
      </c>
      <c r="N40" s="1" t="s">
        <v>283</v>
      </c>
      <c r="O40" s="1" t="s">
        <v>19</v>
      </c>
      <c r="P40" s="1"/>
      <c r="Q40" s="1"/>
      <c r="R40" s="1"/>
      <c r="S40" s="1"/>
      <c r="T40" s="1"/>
      <c r="U40" s="1"/>
      <c r="V40" s="1" t="s">
        <v>1291</v>
      </c>
      <c r="W40" s="1" t="s">
        <v>3052</v>
      </c>
      <c r="X40" s="9"/>
      <c r="Y40" s="1"/>
      <c r="Z40" s="1"/>
      <c r="AA40" s="1"/>
      <c r="AB40" s="1"/>
      <c r="AC40" s="1" t="s">
        <v>1060</v>
      </c>
      <c r="AD40" s="1"/>
      <c r="AE40" s="1" t="s">
        <v>25</v>
      </c>
    </row>
    <row r="41" spans="1:31" ht="14.65" thickBot="1" x14ac:dyDescent="0.5">
      <c r="A41" s="45">
        <f t="shared" si="0"/>
        <v>40</v>
      </c>
      <c r="B41" s="9" t="s">
        <v>1732</v>
      </c>
      <c r="C41" s="9" t="s">
        <v>1881</v>
      </c>
      <c r="D41" s="11">
        <v>2003</v>
      </c>
      <c r="E41" s="1" t="s">
        <v>921</v>
      </c>
      <c r="F41" s="1" t="s">
        <v>11</v>
      </c>
      <c r="G41" s="1" t="s">
        <v>922</v>
      </c>
      <c r="H41" s="1" t="s">
        <v>923</v>
      </c>
      <c r="I41" s="1" t="s">
        <v>923</v>
      </c>
      <c r="J41" s="9" t="s">
        <v>924</v>
      </c>
      <c r="K41" s="1" t="s">
        <v>14</v>
      </c>
      <c r="L41" s="1">
        <v>45</v>
      </c>
      <c r="M41" s="1">
        <v>18</v>
      </c>
      <c r="N41" s="1" t="s">
        <v>20</v>
      </c>
      <c r="O41" s="1" t="s">
        <v>19</v>
      </c>
      <c r="P41" s="1" t="s">
        <v>925</v>
      </c>
      <c r="Q41" s="1"/>
      <c r="R41" s="1"/>
      <c r="S41" s="1"/>
      <c r="T41" s="1"/>
      <c r="U41" s="1"/>
      <c r="V41" s="1"/>
      <c r="W41" s="1" t="s">
        <v>927</v>
      </c>
      <c r="X41" s="9" t="s">
        <v>926</v>
      </c>
      <c r="Y41" s="1" t="s">
        <v>3052</v>
      </c>
      <c r="Z41" s="1"/>
      <c r="AA41" s="1"/>
      <c r="AB41" s="1" t="s">
        <v>928</v>
      </c>
      <c r="AC41" s="1" t="s">
        <v>1128</v>
      </c>
      <c r="AD41" s="1"/>
      <c r="AE41" s="1" t="s">
        <v>96</v>
      </c>
    </row>
    <row r="42" spans="1:31" ht="14.65" thickBot="1" x14ac:dyDescent="0.5">
      <c r="A42" s="45">
        <f t="shared" si="0"/>
        <v>41</v>
      </c>
      <c r="B42" s="1" t="s">
        <v>1654</v>
      </c>
      <c r="C42" s="9" t="s">
        <v>1881</v>
      </c>
      <c r="D42" s="11">
        <v>2003</v>
      </c>
      <c r="E42" s="1" t="s">
        <v>1615</v>
      </c>
      <c r="F42" s="1" t="s">
        <v>1299</v>
      </c>
      <c r="G42" s="1" t="s">
        <v>1696</v>
      </c>
      <c r="H42" s="1" t="s">
        <v>923</v>
      </c>
      <c r="I42" s="1" t="s">
        <v>923</v>
      </c>
      <c r="J42" s="9" t="s">
        <v>1636</v>
      </c>
      <c r="K42" s="1" t="s">
        <v>14</v>
      </c>
      <c r="L42" s="1" t="s">
        <v>824</v>
      </c>
      <c r="M42" s="1" t="s">
        <v>824</v>
      </c>
      <c r="N42" s="1" t="s">
        <v>2461</v>
      </c>
      <c r="O42" s="1" t="s">
        <v>19</v>
      </c>
      <c r="P42" s="1" t="s">
        <v>866</v>
      </c>
      <c r="Q42" s="1"/>
      <c r="R42" s="1"/>
      <c r="S42" s="1"/>
      <c r="T42" s="1"/>
      <c r="U42" s="1"/>
      <c r="V42" s="1"/>
      <c r="W42" s="1"/>
      <c r="X42" s="9" t="s">
        <v>1697</v>
      </c>
      <c r="Y42" s="1" t="s">
        <v>3052</v>
      </c>
      <c r="Z42" s="1"/>
      <c r="AA42" s="1"/>
      <c r="AB42" s="1"/>
      <c r="AC42" s="1" t="s">
        <v>1128</v>
      </c>
      <c r="AD42" s="1"/>
      <c r="AE42" s="1" t="s">
        <v>96</v>
      </c>
    </row>
    <row r="43" spans="1:31" ht="14.65" thickBot="1" x14ac:dyDescent="0.5">
      <c r="A43" s="45">
        <f t="shared" si="0"/>
        <v>42</v>
      </c>
      <c r="B43" s="1" t="s">
        <v>1880</v>
      </c>
      <c r="C43" s="9" t="s">
        <v>1881</v>
      </c>
      <c r="D43" s="11">
        <v>2003</v>
      </c>
      <c r="E43" s="1" t="s">
        <v>1615</v>
      </c>
      <c r="F43" s="1" t="s">
        <v>11</v>
      </c>
      <c r="G43" s="1" t="s">
        <v>1696</v>
      </c>
      <c r="H43" s="1" t="s">
        <v>923</v>
      </c>
      <c r="I43" s="1" t="s">
        <v>923</v>
      </c>
      <c r="J43" s="9" t="s">
        <v>1636</v>
      </c>
      <c r="K43" s="1"/>
      <c r="L43" s="1"/>
      <c r="M43" s="1"/>
      <c r="N43" s="1"/>
      <c r="O43" s="1"/>
      <c r="P43" s="1"/>
      <c r="Q43" s="1"/>
      <c r="R43" s="1"/>
      <c r="S43" s="1"/>
      <c r="T43" s="1"/>
      <c r="U43" s="1"/>
      <c r="V43" s="1"/>
      <c r="W43" s="1"/>
      <c r="X43" s="9" t="s">
        <v>1697</v>
      </c>
      <c r="Y43" s="1" t="s">
        <v>3052</v>
      </c>
      <c r="Z43" s="1"/>
      <c r="AA43" s="1"/>
      <c r="AB43" s="1"/>
      <c r="AC43" s="1" t="s">
        <v>1128</v>
      </c>
      <c r="AD43" s="1"/>
      <c r="AE43" s="1" t="s">
        <v>96</v>
      </c>
    </row>
    <row r="44" spans="1:31" ht="14.65" thickBot="1" x14ac:dyDescent="0.5">
      <c r="A44" s="45">
        <f t="shared" si="0"/>
        <v>43</v>
      </c>
      <c r="B44" s="1" t="s">
        <v>1877</v>
      </c>
      <c r="C44" s="9" t="s">
        <v>1881</v>
      </c>
      <c r="D44" s="11">
        <v>2003</v>
      </c>
      <c r="E44" s="1" t="s">
        <v>1615</v>
      </c>
      <c r="F44" s="1" t="s">
        <v>11</v>
      </c>
      <c r="G44" s="1" t="s">
        <v>1696</v>
      </c>
      <c r="H44" s="1" t="s">
        <v>923</v>
      </c>
      <c r="I44" s="1" t="s">
        <v>923</v>
      </c>
      <c r="J44" s="9" t="s">
        <v>1636</v>
      </c>
      <c r="K44" s="1"/>
      <c r="L44" s="1"/>
      <c r="M44" s="1"/>
      <c r="N44" s="1"/>
      <c r="O44" s="1"/>
      <c r="P44" s="1"/>
      <c r="Q44" s="1"/>
      <c r="R44" s="1"/>
      <c r="S44" s="1"/>
      <c r="T44" s="1"/>
      <c r="U44" s="1"/>
      <c r="V44" s="1"/>
      <c r="W44" s="1"/>
      <c r="X44" s="9" t="s">
        <v>1697</v>
      </c>
      <c r="Y44" s="1" t="s">
        <v>3052</v>
      </c>
      <c r="Z44" s="1"/>
      <c r="AA44" s="1"/>
      <c r="AB44" s="1"/>
      <c r="AC44" s="1" t="s">
        <v>1128</v>
      </c>
      <c r="AD44" s="1"/>
      <c r="AE44" s="1" t="s">
        <v>96</v>
      </c>
    </row>
    <row r="45" spans="1:31" ht="14.65" thickBot="1" x14ac:dyDescent="0.5">
      <c r="A45" s="45">
        <f t="shared" si="0"/>
        <v>44</v>
      </c>
      <c r="B45" s="1" t="s">
        <v>1878</v>
      </c>
      <c r="C45" s="9" t="s">
        <v>1881</v>
      </c>
      <c r="D45" s="11">
        <v>2003</v>
      </c>
      <c r="E45" s="1" t="s">
        <v>1615</v>
      </c>
      <c r="F45" s="1" t="s">
        <v>11</v>
      </c>
      <c r="G45" s="1" t="s">
        <v>1696</v>
      </c>
      <c r="H45" s="1" t="s">
        <v>923</v>
      </c>
      <c r="I45" s="1" t="s">
        <v>923</v>
      </c>
      <c r="J45" s="9" t="s">
        <v>1636</v>
      </c>
      <c r="K45" s="1"/>
      <c r="L45" s="1"/>
      <c r="M45" s="1"/>
      <c r="N45" s="1"/>
      <c r="O45" s="1"/>
      <c r="P45" s="1"/>
      <c r="Q45" s="1"/>
      <c r="R45" s="1"/>
      <c r="S45" s="1"/>
      <c r="T45" s="1"/>
      <c r="U45" s="1"/>
      <c r="V45" s="1"/>
      <c r="W45" s="1"/>
      <c r="X45" s="9" t="s">
        <v>1697</v>
      </c>
      <c r="Y45" s="1" t="s">
        <v>3052</v>
      </c>
      <c r="Z45" s="1"/>
      <c r="AA45" s="1"/>
      <c r="AB45" s="1"/>
      <c r="AC45" s="1" t="s">
        <v>1128</v>
      </c>
      <c r="AD45" s="1"/>
      <c r="AE45" s="1" t="s">
        <v>96</v>
      </c>
    </row>
    <row r="46" spans="1:31" ht="14.65" thickBot="1" x14ac:dyDescent="0.5">
      <c r="A46" s="45">
        <f t="shared" si="0"/>
        <v>45</v>
      </c>
      <c r="B46" s="1" t="s">
        <v>1879</v>
      </c>
      <c r="C46" s="9" t="s">
        <v>1881</v>
      </c>
      <c r="D46" s="11">
        <v>2003</v>
      </c>
      <c r="E46" s="1" t="s">
        <v>1615</v>
      </c>
      <c r="F46" s="1" t="s">
        <v>11</v>
      </c>
      <c r="G46" s="1" t="s">
        <v>1696</v>
      </c>
      <c r="H46" s="1" t="s">
        <v>923</v>
      </c>
      <c r="I46" s="1" t="s">
        <v>923</v>
      </c>
      <c r="J46" s="9" t="s">
        <v>1636</v>
      </c>
      <c r="K46" s="1"/>
      <c r="L46" s="1"/>
      <c r="M46" s="1"/>
      <c r="N46" s="1"/>
      <c r="O46" s="1"/>
      <c r="P46" s="1"/>
      <c r="Q46" s="1"/>
      <c r="R46" s="1"/>
      <c r="S46" s="1"/>
      <c r="T46" s="1"/>
      <c r="U46" s="1"/>
      <c r="V46" s="1"/>
      <c r="W46" s="1"/>
      <c r="X46" s="9" t="s">
        <v>1697</v>
      </c>
      <c r="Y46" s="1" t="s">
        <v>3052</v>
      </c>
      <c r="Z46" s="1"/>
      <c r="AA46" s="1"/>
      <c r="AB46" s="1"/>
      <c r="AC46" s="1" t="s">
        <v>1128</v>
      </c>
      <c r="AD46" s="1"/>
      <c r="AE46" s="1" t="s">
        <v>96</v>
      </c>
    </row>
    <row r="47" spans="1:31" ht="14.65" thickBot="1" x14ac:dyDescent="0.5">
      <c r="A47" s="45">
        <f t="shared" si="0"/>
        <v>46</v>
      </c>
      <c r="B47" s="9" t="s">
        <v>1737</v>
      </c>
      <c r="C47" s="9" t="s">
        <v>929</v>
      </c>
      <c r="D47" s="11">
        <v>2003</v>
      </c>
      <c r="E47" s="1" t="s">
        <v>930</v>
      </c>
      <c r="F47" s="1" t="s">
        <v>11</v>
      </c>
      <c r="G47" s="1" t="s">
        <v>931</v>
      </c>
      <c r="H47" s="1" t="s">
        <v>932</v>
      </c>
      <c r="I47" s="1" t="s">
        <v>933</v>
      </c>
      <c r="J47" s="9" t="s">
        <v>934</v>
      </c>
      <c r="K47" s="1" t="s">
        <v>14</v>
      </c>
      <c r="L47" s="1">
        <v>52</v>
      </c>
      <c r="M47" s="1">
        <v>28</v>
      </c>
      <c r="N47" s="1" t="s">
        <v>283</v>
      </c>
      <c r="O47" s="1" t="s">
        <v>19</v>
      </c>
      <c r="P47" s="1" t="s">
        <v>935</v>
      </c>
      <c r="Q47" s="1"/>
      <c r="R47" s="1"/>
      <c r="S47" s="1"/>
      <c r="T47" s="1"/>
      <c r="U47" s="1"/>
      <c r="V47" s="1"/>
      <c r="W47" s="1"/>
      <c r="X47" s="9" t="s">
        <v>936</v>
      </c>
      <c r="Y47" s="1" t="s">
        <v>3052</v>
      </c>
      <c r="Z47" s="1"/>
      <c r="AA47" s="1"/>
      <c r="AB47" s="1" t="s">
        <v>938</v>
      </c>
      <c r="AC47" s="1" t="s">
        <v>1128</v>
      </c>
      <c r="AD47" s="1" t="s">
        <v>937</v>
      </c>
      <c r="AE47" s="1" t="s">
        <v>797</v>
      </c>
    </row>
    <row r="48" spans="1:31" ht="14.65" thickBot="1" x14ac:dyDescent="0.5">
      <c r="A48" s="45">
        <f t="shared" si="0"/>
        <v>47</v>
      </c>
      <c r="B48" s="9" t="s">
        <v>939</v>
      </c>
      <c r="C48" s="9" t="s">
        <v>940</v>
      </c>
      <c r="D48" s="11">
        <v>2003</v>
      </c>
      <c r="E48" s="1" t="s">
        <v>829</v>
      </c>
      <c r="F48" s="1" t="s">
        <v>11</v>
      </c>
      <c r="G48" s="1" t="s">
        <v>941</v>
      </c>
      <c r="H48" s="1" t="s">
        <v>942</v>
      </c>
      <c r="I48" s="1" t="s">
        <v>942</v>
      </c>
      <c r="J48" s="1" t="s">
        <v>943</v>
      </c>
      <c r="K48" s="1" t="s">
        <v>14</v>
      </c>
      <c r="L48" s="1">
        <v>26</v>
      </c>
      <c r="M48" s="1" t="s">
        <v>15</v>
      </c>
      <c r="N48" s="1" t="s">
        <v>1888</v>
      </c>
      <c r="O48" s="1" t="s">
        <v>19</v>
      </c>
      <c r="P48" s="1"/>
      <c r="Q48" s="1"/>
      <c r="R48" s="1"/>
      <c r="S48" s="1"/>
      <c r="T48" s="1"/>
      <c r="U48" s="1"/>
      <c r="V48" s="1"/>
      <c r="W48" s="1"/>
      <c r="X48" s="9" t="s">
        <v>944</v>
      </c>
      <c r="Y48" s="1" t="s">
        <v>3052</v>
      </c>
      <c r="Z48" s="1"/>
      <c r="AA48" s="1"/>
      <c r="AB48" s="1" t="s">
        <v>796</v>
      </c>
      <c r="AC48" s="1" t="s">
        <v>1128</v>
      </c>
      <c r="AD48" s="1" t="s">
        <v>945</v>
      </c>
      <c r="AE48" s="1" t="s">
        <v>908</v>
      </c>
    </row>
    <row r="49" spans="1:31" ht="14.65" thickBot="1" x14ac:dyDescent="0.5">
      <c r="A49" s="45">
        <f t="shared" si="0"/>
        <v>48</v>
      </c>
      <c r="B49" s="9" t="s">
        <v>1748</v>
      </c>
      <c r="C49" s="9" t="s">
        <v>946</v>
      </c>
      <c r="D49" s="11">
        <v>2003</v>
      </c>
      <c r="E49" s="1" t="s">
        <v>947</v>
      </c>
      <c r="F49" s="1" t="s">
        <v>37</v>
      </c>
      <c r="G49" s="1" t="s">
        <v>948</v>
      </c>
      <c r="H49" s="1" t="s">
        <v>949</v>
      </c>
      <c r="I49" s="1" t="s">
        <v>950</v>
      </c>
      <c r="J49" s="9" t="s">
        <v>813</v>
      </c>
      <c r="K49" s="1" t="s">
        <v>14</v>
      </c>
      <c r="L49" s="1"/>
      <c r="M49" s="1"/>
      <c r="N49" s="1" t="s">
        <v>283</v>
      </c>
      <c r="O49" s="1" t="s">
        <v>19</v>
      </c>
      <c r="P49" s="1" t="s">
        <v>935</v>
      </c>
      <c r="Q49" s="1"/>
      <c r="R49" s="1"/>
      <c r="S49" s="1"/>
      <c r="T49" s="1"/>
      <c r="U49" s="1"/>
      <c r="V49" s="1"/>
      <c r="W49" s="1"/>
      <c r="X49" s="9" t="s">
        <v>951</v>
      </c>
      <c r="Y49" s="1" t="s">
        <v>3052</v>
      </c>
      <c r="Z49" s="1"/>
      <c r="AA49" s="1"/>
      <c r="AB49" s="1" t="s">
        <v>953</v>
      </c>
      <c r="AC49" s="1" t="s">
        <v>1128</v>
      </c>
      <c r="AD49" s="1" t="s">
        <v>952</v>
      </c>
      <c r="AE49" s="1" t="s">
        <v>762</v>
      </c>
    </row>
    <row r="50" spans="1:31" ht="14.65" thickBot="1" x14ac:dyDescent="0.5">
      <c r="A50" s="45">
        <f t="shared" si="0"/>
        <v>49</v>
      </c>
      <c r="B50" s="9" t="s">
        <v>954</v>
      </c>
      <c r="C50" s="9" t="s">
        <v>946</v>
      </c>
      <c r="D50" s="11">
        <v>2003</v>
      </c>
      <c r="E50" s="1" t="s">
        <v>947</v>
      </c>
      <c r="F50" s="1" t="s">
        <v>37</v>
      </c>
      <c r="G50" s="1" t="s">
        <v>948</v>
      </c>
      <c r="H50" s="1" t="s">
        <v>949</v>
      </c>
      <c r="I50" s="1" t="s">
        <v>950</v>
      </c>
      <c r="J50" s="9" t="s">
        <v>813</v>
      </c>
      <c r="K50" s="1" t="s">
        <v>14</v>
      </c>
      <c r="L50" s="1">
        <v>49</v>
      </c>
      <c r="M50" s="1">
        <v>16</v>
      </c>
      <c r="N50" s="1" t="s">
        <v>955</v>
      </c>
      <c r="O50" s="1" t="s">
        <v>19</v>
      </c>
      <c r="P50" s="1" t="s">
        <v>935</v>
      </c>
      <c r="Q50" s="1"/>
      <c r="R50" s="1"/>
      <c r="S50" s="1"/>
      <c r="T50" s="1"/>
      <c r="U50" s="1"/>
      <c r="V50" s="1"/>
      <c r="W50" s="1"/>
      <c r="X50" s="9" t="s">
        <v>951</v>
      </c>
      <c r="Y50" s="1" t="s">
        <v>3052</v>
      </c>
      <c r="Z50" s="1"/>
      <c r="AA50" s="1"/>
      <c r="AB50" s="1" t="s">
        <v>951</v>
      </c>
      <c r="AC50" s="1" t="s">
        <v>1128</v>
      </c>
      <c r="AD50" s="1" t="s">
        <v>952</v>
      </c>
      <c r="AE50" s="1" t="s">
        <v>762</v>
      </c>
    </row>
    <row r="51" spans="1:31" ht="14.65" thickBot="1" x14ac:dyDescent="0.5">
      <c r="A51" s="45">
        <f t="shared" si="0"/>
        <v>50</v>
      </c>
      <c r="B51" s="9" t="s">
        <v>1282</v>
      </c>
      <c r="C51" s="9" t="s">
        <v>1283</v>
      </c>
      <c r="D51" s="11">
        <v>2003</v>
      </c>
      <c r="E51" s="1" t="s">
        <v>1284</v>
      </c>
      <c r="F51" s="1" t="s">
        <v>11</v>
      </c>
      <c r="G51" s="1" t="s">
        <v>1917</v>
      </c>
      <c r="H51" s="1" t="s">
        <v>854</v>
      </c>
      <c r="I51" s="1" t="s">
        <v>905</v>
      </c>
      <c r="J51" s="1" t="s">
        <v>906</v>
      </c>
      <c r="K51" s="1" t="s">
        <v>14</v>
      </c>
      <c r="L51" s="1">
        <v>32</v>
      </c>
      <c r="M51" s="1">
        <v>30</v>
      </c>
      <c r="N51" s="1" t="s">
        <v>2461</v>
      </c>
      <c r="O51" s="1" t="s">
        <v>19</v>
      </c>
      <c r="P51" s="1" t="s">
        <v>907</v>
      </c>
      <c r="Q51" s="1"/>
      <c r="R51" s="1"/>
      <c r="S51" s="1"/>
      <c r="T51" s="1"/>
      <c r="U51" s="1"/>
      <c r="V51" s="1"/>
      <c r="W51" s="1"/>
      <c r="X51" s="9" t="s">
        <v>1285</v>
      </c>
      <c r="Y51" s="1" t="s">
        <v>3052</v>
      </c>
      <c r="Z51" s="1"/>
      <c r="AA51" s="1"/>
      <c r="AB51" s="1" t="s">
        <v>1287</v>
      </c>
      <c r="AC51" s="1" t="s">
        <v>1128</v>
      </c>
      <c r="AD51" s="1" t="s">
        <v>1286</v>
      </c>
      <c r="AE51" s="1" t="s">
        <v>881</v>
      </c>
    </row>
    <row r="52" spans="1:31" ht="14.65" thickBot="1" x14ac:dyDescent="0.5">
      <c r="A52" s="45">
        <f t="shared" si="0"/>
        <v>51</v>
      </c>
      <c r="B52" s="9" t="s">
        <v>1883</v>
      </c>
      <c r="C52" s="9"/>
      <c r="D52" s="11">
        <v>2003</v>
      </c>
      <c r="E52" s="1" t="s">
        <v>1884</v>
      </c>
      <c r="F52" s="1" t="s">
        <v>11</v>
      </c>
      <c r="G52" s="1" t="s">
        <v>1885</v>
      </c>
      <c r="H52" s="1"/>
      <c r="I52" s="1" t="s">
        <v>1028</v>
      </c>
      <c r="J52" s="1"/>
      <c r="K52" s="1"/>
      <c r="L52" s="1">
        <v>41</v>
      </c>
      <c r="M52" s="1"/>
      <c r="N52" s="1"/>
      <c r="O52" s="1" t="s">
        <v>19</v>
      </c>
      <c r="P52" s="1" t="s">
        <v>269</v>
      </c>
      <c r="Q52" s="1"/>
      <c r="R52" s="1"/>
      <c r="S52" s="1"/>
      <c r="T52" s="1"/>
      <c r="U52" s="1"/>
      <c r="V52" s="1"/>
      <c r="W52" s="1"/>
      <c r="X52" s="9"/>
      <c r="Y52" s="1"/>
      <c r="Z52" s="1" t="s">
        <v>1646</v>
      </c>
      <c r="AA52" s="1"/>
      <c r="AB52" s="1"/>
      <c r="AC52" s="1" t="s">
        <v>1341</v>
      </c>
      <c r="AD52" s="1"/>
      <c r="AE52" s="1" t="s">
        <v>25</v>
      </c>
    </row>
    <row r="53" spans="1:31" ht="14.65" thickBot="1" x14ac:dyDescent="0.5">
      <c r="A53" s="45">
        <f t="shared" si="0"/>
        <v>52</v>
      </c>
      <c r="B53" s="1" t="s">
        <v>1882</v>
      </c>
      <c r="C53" s="1"/>
      <c r="D53" s="1">
        <v>2003</v>
      </c>
      <c r="E53" s="1" t="s">
        <v>1128</v>
      </c>
      <c r="F53" s="1" t="s">
        <v>11</v>
      </c>
      <c r="G53" s="1"/>
      <c r="H53" s="1"/>
      <c r="I53" s="1"/>
      <c r="J53" s="1"/>
      <c r="K53" s="1"/>
      <c r="L53" s="1"/>
      <c r="M53" s="1"/>
      <c r="N53" s="1"/>
      <c r="O53" s="1" t="s">
        <v>19</v>
      </c>
      <c r="P53" s="1" t="s">
        <v>108</v>
      </c>
      <c r="Q53" s="1"/>
      <c r="R53" s="1"/>
      <c r="S53" s="1"/>
      <c r="T53" s="1"/>
      <c r="U53" s="1"/>
      <c r="V53" s="1"/>
      <c r="W53" s="1"/>
      <c r="X53" s="19"/>
      <c r="Y53" s="12"/>
      <c r="Z53" s="1" t="s">
        <v>1646</v>
      </c>
      <c r="AA53" s="1"/>
      <c r="AB53" s="1"/>
      <c r="AC53" s="1" t="s">
        <v>1128</v>
      </c>
      <c r="AD53" s="1"/>
      <c r="AE53" s="1" t="s">
        <v>96</v>
      </c>
    </row>
    <row r="54" spans="1:31" ht="14.65" thickBot="1" x14ac:dyDescent="0.5">
      <c r="A54" s="45">
        <f t="shared" si="0"/>
        <v>53</v>
      </c>
      <c r="B54" s="1" t="s">
        <v>1521</v>
      </c>
      <c r="C54" s="1" t="s">
        <v>1529</v>
      </c>
      <c r="D54" s="1">
        <v>2003</v>
      </c>
      <c r="E54" s="1" t="s">
        <v>1525</v>
      </c>
      <c r="F54" s="1" t="s">
        <v>37</v>
      </c>
      <c r="G54" s="1" t="s">
        <v>1526</v>
      </c>
      <c r="H54" s="1" t="s">
        <v>1531</v>
      </c>
      <c r="I54" s="1" t="s">
        <v>1531</v>
      </c>
      <c r="J54" s="1" t="s">
        <v>1524</v>
      </c>
      <c r="K54" s="1" t="s">
        <v>14</v>
      </c>
      <c r="L54" s="1">
        <v>55</v>
      </c>
      <c r="M54" s="1"/>
      <c r="N54" s="1" t="s">
        <v>283</v>
      </c>
      <c r="O54" s="1" t="s">
        <v>19</v>
      </c>
      <c r="P54" s="1" t="s">
        <v>1051</v>
      </c>
      <c r="Q54" s="1"/>
      <c r="R54" s="1"/>
      <c r="S54" s="1"/>
      <c r="T54" s="1"/>
      <c r="U54" s="1"/>
      <c r="V54" s="46" t="s">
        <v>1522</v>
      </c>
      <c r="W54" s="1" t="s">
        <v>1523</v>
      </c>
      <c r="X54" s="1" t="s">
        <v>3052</v>
      </c>
      <c r="Y54" s="1"/>
      <c r="Z54" s="1"/>
      <c r="AA54" s="1"/>
      <c r="AB54" s="1" t="s">
        <v>953</v>
      </c>
      <c r="AC54" s="1" t="s">
        <v>1128</v>
      </c>
      <c r="AD54" s="1"/>
      <c r="AE54" s="1" t="s">
        <v>762</v>
      </c>
    </row>
    <row r="55" spans="1:31" ht="14.65" thickBot="1" x14ac:dyDescent="0.5">
      <c r="A55" s="45">
        <f t="shared" si="0"/>
        <v>54</v>
      </c>
      <c r="B55" s="1" t="s">
        <v>1485</v>
      </c>
      <c r="C55" s="1" t="s">
        <v>1529</v>
      </c>
      <c r="D55" s="1">
        <v>2003</v>
      </c>
      <c r="E55" s="1" t="s">
        <v>1530</v>
      </c>
      <c r="F55" s="1" t="s">
        <v>11</v>
      </c>
      <c r="G55" s="1" t="s">
        <v>1526</v>
      </c>
      <c r="H55" s="1" t="s">
        <v>1531</v>
      </c>
      <c r="I55" s="1" t="s">
        <v>1531</v>
      </c>
      <c r="J55" s="1" t="s">
        <v>1524</v>
      </c>
      <c r="K55" s="1" t="s">
        <v>14</v>
      </c>
      <c r="L55" s="1">
        <v>41</v>
      </c>
      <c r="M55" s="1"/>
      <c r="N55" s="1"/>
      <c r="O55" s="1" t="s">
        <v>19</v>
      </c>
      <c r="P55" s="1" t="s">
        <v>1532</v>
      </c>
      <c r="Q55" s="1"/>
      <c r="R55" s="1"/>
      <c r="S55" s="1"/>
      <c r="T55" s="1"/>
      <c r="U55" s="1"/>
      <c r="V55" s="46" t="s">
        <v>1456</v>
      </c>
      <c r="W55" s="1" t="s">
        <v>1528</v>
      </c>
      <c r="X55" s="1" t="s">
        <v>3052</v>
      </c>
      <c r="Y55" s="1"/>
      <c r="Z55" s="1"/>
      <c r="AA55" s="1"/>
      <c r="AB55" s="1" t="s">
        <v>953</v>
      </c>
      <c r="AC55" s="1" t="s">
        <v>1128</v>
      </c>
      <c r="AD55" s="1"/>
      <c r="AE55" s="1" t="s">
        <v>762</v>
      </c>
    </row>
    <row r="56" spans="1:31" ht="14.65" thickBot="1" x14ac:dyDescent="0.5">
      <c r="A56" s="45">
        <f t="shared" si="0"/>
        <v>55</v>
      </c>
      <c r="B56" s="1" t="s">
        <v>1486</v>
      </c>
      <c r="C56" s="1" t="s">
        <v>1529</v>
      </c>
      <c r="D56" s="1">
        <v>2003</v>
      </c>
      <c r="E56" s="1" t="s">
        <v>351</v>
      </c>
      <c r="F56" s="1" t="s">
        <v>11</v>
      </c>
      <c r="G56" s="1" t="s">
        <v>1526</v>
      </c>
      <c r="H56" s="1" t="s">
        <v>1531</v>
      </c>
      <c r="I56" s="1" t="s">
        <v>1531</v>
      </c>
      <c r="J56" s="1" t="s">
        <v>1524</v>
      </c>
      <c r="K56" s="1" t="s">
        <v>14</v>
      </c>
      <c r="L56" s="1">
        <v>33</v>
      </c>
      <c r="M56" s="1"/>
      <c r="N56" s="1"/>
      <c r="O56" s="1" t="s">
        <v>19</v>
      </c>
      <c r="P56" s="1" t="s">
        <v>1532</v>
      </c>
      <c r="Q56" s="1"/>
      <c r="R56" s="1"/>
      <c r="S56" s="1"/>
      <c r="T56" s="1"/>
      <c r="U56" s="1"/>
      <c r="V56" s="46" t="s">
        <v>1457</v>
      </c>
      <c r="W56" s="1" t="s">
        <v>1527</v>
      </c>
      <c r="X56" s="1" t="s">
        <v>3052</v>
      </c>
      <c r="Y56" s="1"/>
      <c r="Z56" s="1"/>
      <c r="AA56" s="1"/>
      <c r="AB56" s="1" t="s">
        <v>953</v>
      </c>
      <c r="AC56" s="1" t="s">
        <v>1128</v>
      </c>
      <c r="AD56" s="1"/>
      <c r="AE56" s="1" t="s">
        <v>762</v>
      </c>
    </row>
    <row r="57" spans="1:31" ht="14.65" thickBot="1" x14ac:dyDescent="0.5">
      <c r="A57" s="45">
        <f t="shared" si="0"/>
        <v>56</v>
      </c>
      <c r="B57" s="1" t="s">
        <v>1533</v>
      </c>
      <c r="C57" s="1" t="s">
        <v>1529</v>
      </c>
      <c r="D57" s="1">
        <v>2003</v>
      </c>
      <c r="E57" s="1" t="s">
        <v>1534</v>
      </c>
      <c r="F57" s="1" t="s">
        <v>11</v>
      </c>
      <c r="G57" s="1" t="s">
        <v>1535</v>
      </c>
      <c r="H57" s="1" t="s">
        <v>1531</v>
      </c>
      <c r="I57" s="1" t="s">
        <v>1531</v>
      </c>
      <c r="J57" s="1" t="s">
        <v>1524</v>
      </c>
      <c r="K57" s="1" t="s">
        <v>14</v>
      </c>
      <c r="L57" s="1">
        <v>44</v>
      </c>
      <c r="M57" s="1"/>
      <c r="N57" s="1"/>
      <c r="O57" s="1" t="s">
        <v>19</v>
      </c>
      <c r="P57" s="1" t="s">
        <v>108</v>
      </c>
      <c r="Q57" s="1"/>
      <c r="R57" s="1"/>
      <c r="S57" s="1"/>
      <c r="T57" s="1"/>
      <c r="U57" s="1"/>
      <c r="V57" s="46" t="s">
        <v>1536</v>
      </c>
      <c r="W57" s="1" t="s">
        <v>1537</v>
      </c>
      <c r="X57" s="1" t="s">
        <v>3052</v>
      </c>
      <c r="Y57" s="1"/>
      <c r="Z57" s="1"/>
      <c r="AA57" s="1"/>
      <c r="AB57" s="1" t="s">
        <v>953</v>
      </c>
      <c r="AC57" s="1" t="s">
        <v>1128</v>
      </c>
      <c r="AD57" s="1"/>
      <c r="AE57" s="1" t="s">
        <v>762</v>
      </c>
    </row>
    <row r="58" spans="1:31" ht="14.65" thickBot="1" x14ac:dyDescent="0.5">
      <c r="A58" s="45">
        <f t="shared" si="0"/>
        <v>57</v>
      </c>
      <c r="B58" s="1" t="s">
        <v>1509</v>
      </c>
      <c r="C58" s="1"/>
      <c r="D58" s="1">
        <v>2003</v>
      </c>
      <c r="E58" s="1" t="s">
        <v>4389</v>
      </c>
      <c r="F58" s="1" t="s">
        <v>11</v>
      </c>
      <c r="G58" s="1"/>
      <c r="H58" s="1"/>
      <c r="I58" s="1"/>
      <c r="J58" s="1"/>
      <c r="K58" s="1"/>
      <c r="L58" s="1"/>
      <c r="M58" s="1"/>
      <c r="N58" s="1"/>
      <c r="O58" s="1"/>
      <c r="P58" s="1"/>
      <c r="Q58" s="1"/>
      <c r="R58" s="1"/>
      <c r="S58" s="1"/>
      <c r="T58" s="1"/>
      <c r="U58" s="1"/>
      <c r="V58" s="46" t="s">
        <v>1510</v>
      </c>
      <c r="W58" s="1" t="s">
        <v>1511</v>
      </c>
      <c r="X58" s="1" t="s">
        <v>3052</v>
      </c>
      <c r="Y58" s="1"/>
      <c r="Z58" s="1"/>
      <c r="AA58" s="1"/>
      <c r="AB58" s="1"/>
      <c r="AC58" s="1" t="s">
        <v>1424</v>
      </c>
      <c r="AD58" s="1"/>
      <c r="AE58" s="1"/>
    </row>
    <row r="59" spans="1:31" ht="14.65" thickBot="1" x14ac:dyDescent="0.5">
      <c r="A59" s="45">
        <f t="shared" si="0"/>
        <v>58</v>
      </c>
      <c r="B59" s="1" t="s">
        <v>1376</v>
      </c>
      <c r="C59" s="1"/>
      <c r="D59" s="1">
        <v>2003</v>
      </c>
      <c r="E59" s="1" t="s">
        <v>4389</v>
      </c>
      <c r="F59" s="1" t="s">
        <v>11</v>
      </c>
      <c r="G59" s="1"/>
      <c r="H59" s="1"/>
      <c r="I59" s="1"/>
      <c r="J59" s="1"/>
      <c r="K59" s="1"/>
      <c r="L59" s="1"/>
      <c r="M59" s="1"/>
      <c r="N59" s="1"/>
      <c r="O59" s="1"/>
      <c r="P59" s="1"/>
      <c r="Q59" s="1"/>
      <c r="R59" s="1"/>
      <c r="S59" s="1"/>
      <c r="T59" s="1"/>
      <c r="U59" s="1"/>
      <c r="V59" s="46" t="s">
        <v>1377</v>
      </c>
      <c r="W59" s="1" t="s">
        <v>1378</v>
      </c>
      <c r="X59" s="1" t="s">
        <v>3052</v>
      </c>
      <c r="Y59" s="1"/>
      <c r="Z59" s="1"/>
      <c r="AA59" s="1"/>
      <c r="AB59" s="1"/>
      <c r="AC59" s="1" t="s">
        <v>1424</v>
      </c>
      <c r="AD59" s="1"/>
      <c r="AE59" s="1" t="s">
        <v>25</v>
      </c>
    </row>
    <row r="60" spans="1:31" ht="14.65" thickBot="1" x14ac:dyDescent="0.5">
      <c r="A60" s="45">
        <f t="shared" si="0"/>
        <v>59</v>
      </c>
      <c r="B60" s="1" t="s">
        <v>1512</v>
      </c>
      <c r="C60" s="1"/>
      <c r="D60" s="1">
        <v>2003</v>
      </c>
      <c r="E60" s="1" t="s">
        <v>4389</v>
      </c>
      <c r="F60" s="1" t="s">
        <v>11</v>
      </c>
      <c r="G60" s="1"/>
      <c r="H60" s="1"/>
      <c r="I60" s="1"/>
      <c r="J60" s="1" t="s">
        <v>1637</v>
      </c>
      <c r="K60" s="1"/>
      <c r="L60" s="1"/>
      <c r="M60" s="1"/>
      <c r="N60" s="1"/>
      <c r="O60" s="1"/>
      <c r="P60" s="1"/>
      <c r="Q60" s="1"/>
      <c r="R60" s="1"/>
      <c r="S60" s="1"/>
      <c r="T60" s="1"/>
      <c r="U60" s="1"/>
      <c r="V60" s="46" t="s">
        <v>1513</v>
      </c>
      <c r="W60" s="1" t="s">
        <v>1514</v>
      </c>
      <c r="X60" s="1" t="s">
        <v>3052</v>
      </c>
      <c r="Y60" s="1"/>
      <c r="Z60" s="1"/>
      <c r="AA60" s="1"/>
      <c r="AB60" s="1"/>
      <c r="AC60" s="1" t="s">
        <v>1424</v>
      </c>
      <c r="AD60" s="1"/>
      <c r="AE60" s="1"/>
    </row>
    <row r="61" spans="1:31" ht="14.65" thickBot="1" x14ac:dyDescent="0.5">
      <c r="A61" s="45">
        <f t="shared" si="0"/>
        <v>60</v>
      </c>
      <c r="B61" s="1" t="s">
        <v>1379</v>
      </c>
      <c r="C61" s="1"/>
      <c r="D61" s="1">
        <v>2003</v>
      </c>
      <c r="E61" s="1" t="s">
        <v>4386</v>
      </c>
      <c r="F61" s="1" t="s">
        <v>11</v>
      </c>
      <c r="G61" s="1"/>
      <c r="H61" s="1"/>
      <c r="I61" s="1"/>
      <c r="J61" s="1" t="s">
        <v>1637</v>
      </c>
      <c r="K61" s="1"/>
      <c r="L61" s="1"/>
      <c r="M61" s="1"/>
      <c r="N61" s="1"/>
      <c r="O61" s="1"/>
      <c r="P61" s="1"/>
      <c r="Q61" s="1"/>
      <c r="R61" s="1"/>
      <c r="S61" s="1"/>
      <c r="T61" s="1"/>
      <c r="U61" s="1"/>
      <c r="V61" s="46" t="s">
        <v>1380</v>
      </c>
      <c r="W61" s="1" t="s">
        <v>1381</v>
      </c>
      <c r="X61" s="1" t="s">
        <v>3052</v>
      </c>
      <c r="Y61" s="1"/>
      <c r="Z61" s="1"/>
      <c r="AA61" s="1"/>
      <c r="AB61" s="1"/>
      <c r="AC61" s="1" t="s">
        <v>1424</v>
      </c>
      <c r="AD61" s="1"/>
      <c r="AE61" s="1" t="s">
        <v>25</v>
      </c>
    </row>
    <row r="62" spans="1:31" ht="14.65" thickBot="1" x14ac:dyDescent="0.5">
      <c r="A62" s="45">
        <f t="shared" si="0"/>
        <v>61</v>
      </c>
      <c r="B62" s="1" t="s">
        <v>1382</v>
      </c>
      <c r="C62" s="1"/>
      <c r="D62" s="1">
        <v>2003</v>
      </c>
      <c r="E62" s="1" t="s">
        <v>4386</v>
      </c>
      <c r="F62" s="1" t="s">
        <v>11</v>
      </c>
      <c r="G62" s="1"/>
      <c r="H62" s="1"/>
      <c r="I62" s="1"/>
      <c r="J62" s="1"/>
      <c r="K62" s="1"/>
      <c r="L62" s="1"/>
      <c r="M62" s="1"/>
      <c r="N62" s="1"/>
      <c r="O62" s="1"/>
      <c r="P62" s="1"/>
      <c r="Q62" s="1"/>
      <c r="R62" s="1"/>
      <c r="S62" s="1"/>
      <c r="T62" s="1"/>
      <c r="U62" s="1"/>
      <c r="V62" s="46" t="s">
        <v>1383</v>
      </c>
      <c r="W62" s="1" t="s">
        <v>1644</v>
      </c>
      <c r="X62" s="1" t="s">
        <v>3052</v>
      </c>
      <c r="Y62" s="1"/>
      <c r="Z62" s="1"/>
      <c r="AA62" s="1"/>
      <c r="AB62" s="1"/>
      <c r="AC62" s="1" t="s">
        <v>1424</v>
      </c>
      <c r="AD62" s="1"/>
      <c r="AE62" s="1" t="s">
        <v>25</v>
      </c>
    </row>
    <row r="63" spans="1:31" ht="14.65" thickBot="1" x14ac:dyDescent="0.5">
      <c r="A63" s="45">
        <f t="shared" si="0"/>
        <v>62</v>
      </c>
      <c r="B63" s="1" t="s">
        <v>1384</v>
      </c>
      <c r="C63" s="1"/>
      <c r="D63" s="1">
        <v>2003</v>
      </c>
      <c r="E63" s="1" t="s">
        <v>4389</v>
      </c>
      <c r="F63" s="1" t="s">
        <v>11</v>
      </c>
      <c r="G63" s="1"/>
      <c r="H63" s="1"/>
      <c r="I63" s="1"/>
      <c r="J63" s="1"/>
      <c r="K63" s="1"/>
      <c r="L63" s="1"/>
      <c r="M63" s="1"/>
      <c r="N63" s="1"/>
      <c r="O63" s="1"/>
      <c r="P63" s="1"/>
      <c r="Q63" s="1"/>
      <c r="R63" s="1"/>
      <c r="S63" s="1"/>
      <c r="T63" s="1"/>
      <c r="U63" s="1"/>
      <c r="V63" s="46" t="s">
        <v>1385</v>
      </c>
      <c r="W63" s="1" t="s">
        <v>1386</v>
      </c>
      <c r="X63" s="1" t="s">
        <v>3052</v>
      </c>
      <c r="Y63" s="1"/>
      <c r="Z63" s="1"/>
      <c r="AA63" s="1"/>
      <c r="AB63" s="1"/>
      <c r="AC63" s="1" t="s">
        <v>1424</v>
      </c>
      <c r="AD63" s="1"/>
      <c r="AE63" s="1" t="s">
        <v>25</v>
      </c>
    </row>
    <row r="64" spans="1:31" ht="14.65" thickBot="1" x14ac:dyDescent="0.5">
      <c r="A64" s="45">
        <f t="shared" si="0"/>
        <v>63</v>
      </c>
      <c r="B64" s="1" t="s">
        <v>1387</v>
      </c>
      <c r="C64" s="1"/>
      <c r="D64" s="1">
        <v>2003</v>
      </c>
      <c r="E64" s="1" t="s">
        <v>4386</v>
      </c>
      <c r="F64" s="1" t="s">
        <v>11</v>
      </c>
      <c r="G64" s="1"/>
      <c r="H64" s="1"/>
      <c r="I64" s="1"/>
      <c r="J64" s="1" t="s">
        <v>1637</v>
      </c>
      <c r="K64" s="1"/>
      <c r="L64" s="1"/>
      <c r="M64" s="1"/>
      <c r="N64" s="1"/>
      <c r="O64" s="1"/>
      <c r="P64" s="1"/>
      <c r="Q64" s="1"/>
      <c r="R64" s="1"/>
      <c r="S64" s="1"/>
      <c r="T64" s="1"/>
      <c r="U64" s="1"/>
      <c r="V64" s="46" t="s">
        <v>1388</v>
      </c>
      <c r="W64" s="1" t="s">
        <v>1642</v>
      </c>
      <c r="X64" s="1" t="s">
        <v>3052</v>
      </c>
      <c r="Y64" s="1"/>
      <c r="Z64" s="1"/>
      <c r="AA64" s="1"/>
      <c r="AB64" s="1"/>
      <c r="AC64" s="1" t="s">
        <v>1424</v>
      </c>
      <c r="AD64" s="1"/>
      <c r="AE64" s="1" t="s">
        <v>25</v>
      </c>
    </row>
    <row r="65" spans="1:31" ht="14.65" thickBot="1" x14ac:dyDescent="0.5">
      <c r="A65" s="45">
        <f t="shared" si="0"/>
        <v>64</v>
      </c>
      <c r="B65" s="1" t="s">
        <v>1389</v>
      </c>
      <c r="C65" s="1"/>
      <c r="D65" s="1">
        <v>2003</v>
      </c>
      <c r="E65" s="1" t="s">
        <v>4386</v>
      </c>
      <c r="F65" s="1" t="s">
        <v>11</v>
      </c>
      <c r="G65" s="1"/>
      <c r="H65" s="1"/>
      <c r="I65" s="1"/>
      <c r="J65" s="1"/>
      <c r="K65" s="1"/>
      <c r="L65" s="1"/>
      <c r="M65" s="1"/>
      <c r="N65" s="1"/>
      <c r="O65" s="1"/>
      <c r="P65" s="1"/>
      <c r="Q65" s="1"/>
      <c r="R65" s="1"/>
      <c r="S65" s="1"/>
      <c r="T65" s="1"/>
      <c r="U65" s="1"/>
      <c r="V65" s="46" t="s">
        <v>1390</v>
      </c>
      <c r="W65" s="1" t="s">
        <v>1643</v>
      </c>
      <c r="X65" s="1" t="s">
        <v>3052</v>
      </c>
      <c r="Y65" s="1"/>
      <c r="Z65" s="1"/>
      <c r="AA65" s="1"/>
      <c r="AB65" s="1"/>
      <c r="AC65" s="1" t="s">
        <v>1424</v>
      </c>
      <c r="AD65" s="1"/>
      <c r="AE65" s="1" t="s">
        <v>25</v>
      </c>
    </row>
    <row r="66" spans="1:31" ht="14.65" thickBot="1" x14ac:dyDescent="0.5">
      <c r="A66" s="45">
        <f t="shared" si="0"/>
        <v>65</v>
      </c>
      <c r="B66" s="1" t="s">
        <v>1484</v>
      </c>
      <c r="C66" s="1"/>
      <c r="D66" s="1">
        <v>2003</v>
      </c>
      <c r="E66" s="1" t="s">
        <v>1627</v>
      </c>
      <c r="F66" s="1" t="s">
        <v>11</v>
      </c>
      <c r="G66" s="1"/>
      <c r="H66" s="1"/>
      <c r="I66" s="1" t="s">
        <v>1450</v>
      </c>
      <c r="J66" s="1" t="s">
        <v>1637</v>
      </c>
      <c r="K66" s="1"/>
      <c r="L66" s="1"/>
      <c r="M66" s="1"/>
      <c r="N66" s="1"/>
      <c r="O66" s="1"/>
      <c r="P66" s="1"/>
      <c r="Q66" s="1"/>
      <c r="R66" s="1"/>
      <c r="S66" s="1"/>
      <c r="T66" s="1"/>
      <c r="U66" s="1"/>
      <c r="V66" s="46" t="s">
        <v>1455</v>
      </c>
      <c r="W66" s="1"/>
      <c r="X66" s="9"/>
      <c r="Y66" s="1"/>
      <c r="Z66" s="1"/>
      <c r="AA66" s="1"/>
      <c r="AB66" s="1"/>
      <c r="AC66" s="1" t="s">
        <v>1424</v>
      </c>
      <c r="AD66" s="1"/>
      <c r="AE66" s="1" t="s">
        <v>25</v>
      </c>
    </row>
    <row r="67" spans="1:31" ht="14.65" thickBot="1" x14ac:dyDescent="0.5">
      <c r="A67" s="45">
        <f t="shared" si="0"/>
        <v>66</v>
      </c>
      <c r="B67" s="1" t="s">
        <v>1488</v>
      </c>
      <c r="C67" s="1"/>
      <c r="D67" s="1">
        <v>2003</v>
      </c>
      <c r="E67" s="1" t="s">
        <v>1289</v>
      </c>
      <c r="F67" s="1" t="s">
        <v>11</v>
      </c>
      <c r="G67" s="1"/>
      <c r="H67" s="1"/>
      <c r="I67" s="1" t="s">
        <v>1453</v>
      </c>
      <c r="J67" s="1"/>
      <c r="K67" s="1"/>
      <c r="L67" s="1"/>
      <c r="M67" s="1"/>
      <c r="N67" s="1"/>
      <c r="O67" s="1"/>
      <c r="P67" s="1"/>
      <c r="Q67" s="1"/>
      <c r="R67" s="1"/>
      <c r="S67" s="1"/>
      <c r="T67" s="1"/>
      <c r="U67" s="1"/>
      <c r="V67" s="46" t="s">
        <v>1460</v>
      </c>
      <c r="W67" s="1"/>
      <c r="X67" s="9"/>
      <c r="Y67" s="1"/>
      <c r="Z67" s="1"/>
      <c r="AA67" s="1"/>
      <c r="AB67" s="1"/>
      <c r="AC67" s="1" t="s">
        <v>1424</v>
      </c>
      <c r="AD67" s="1"/>
      <c r="AE67" s="1" t="s">
        <v>25</v>
      </c>
    </row>
    <row r="68" spans="1:31" ht="14.65" thickBot="1" x14ac:dyDescent="0.5">
      <c r="A68" s="45">
        <f t="shared" ref="A68:A131" si="1">A67+1</f>
        <v>67</v>
      </c>
      <c r="B68" s="1" t="s">
        <v>1489</v>
      </c>
      <c r="C68" s="1"/>
      <c r="D68" s="1">
        <v>2003</v>
      </c>
      <c r="E68" s="1" t="s">
        <v>1617</v>
      </c>
      <c r="F68" s="1" t="s">
        <v>11</v>
      </c>
      <c r="G68" s="1"/>
      <c r="H68" s="1"/>
      <c r="I68" s="1" t="s">
        <v>1462</v>
      </c>
      <c r="J68" s="1"/>
      <c r="K68" s="1"/>
      <c r="L68" s="1"/>
      <c r="M68" s="1"/>
      <c r="N68" s="1"/>
      <c r="O68" s="1"/>
      <c r="P68" s="1"/>
      <c r="Q68" s="1"/>
      <c r="R68" s="1"/>
      <c r="S68" s="1"/>
      <c r="T68" s="1"/>
      <c r="U68" s="1"/>
      <c r="V68" s="46" t="s">
        <v>1461</v>
      </c>
      <c r="W68" s="1"/>
      <c r="X68" s="9"/>
      <c r="Y68" s="1"/>
      <c r="Z68" s="1"/>
      <c r="AA68" s="1"/>
      <c r="AB68" s="1"/>
      <c r="AC68" s="1" t="s">
        <v>1424</v>
      </c>
      <c r="AD68" s="1"/>
      <c r="AE68" s="1" t="s">
        <v>25</v>
      </c>
    </row>
    <row r="69" spans="1:31" ht="14.65" thickBot="1" x14ac:dyDescent="0.5">
      <c r="A69" s="45">
        <f t="shared" si="1"/>
        <v>68</v>
      </c>
      <c r="B69" s="1" t="s">
        <v>1490</v>
      </c>
      <c r="C69" s="1"/>
      <c r="D69" s="1">
        <v>2003</v>
      </c>
      <c r="E69" s="1" t="s">
        <v>1616</v>
      </c>
      <c r="F69" s="1" t="s">
        <v>11</v>
      </c>
      <c r="G69" s="1"/>
      <c r="H69" s="1"/>
      <c r="I69" s="1" t="s">
        <v>1464</v>
      </c>
      <c r="J69" s="1"/>
      <c r="K69" s="1"/>
      <c r="L69" s="1"/>
      <c r="M69" s="1"/>
      <c r="N69" s="1"/>
      <c r="O69" s="1"/>
      <c r="P69" s="1"/>
      <c r="Q69" s="1"/>
      <c r="R69" s="1"/>
      <c r="S69" s="1"/>
      <c r="T69" s="1"/>
      <c r="U69" s="1"/>
      <c r="V69" s="46" t="s">
        <v>1463</v>
      </c>
      <c r="W69" s="1"/>
      <c r="X69" s="9"/>
      <c r="Y69" s="1"/>
      <c r="Z69" s="1"/>
      <c r="AA69" s="1"/>
      <c r="AB69" s="1"/>
      <c r="AC69" s="1" t="s">
        <v>1424</v>
      </c>
      <c r="AD69" s="1"/>
      <c r="AE69" s="1" t="s">
        <v>25</v>
      </c>
    </row>
    <row r="70" spans="1:31" ht="14.65" thickBot="1" x14ac:dyDescent="0.5">
      <c r="A70" s="45">
        <f t="shared" si="1"/>
        <v>69</v>
      </c>
      <c r="B70" s="1" t="s">
        <v>1572</v>
      </c>
      <c r="C70" s="1"/>
      <c r="D70" s="1">
        <v>2003</v>
      </c>
      <c r="E70" s="1" t="s">
        <v>1782</v>
      </c>
      <c r="F70" s="1" t="s">
        <v>11</v>
      </c>
      <c r="G70" s="1"/>
      <c r="H70" s="1"/>
      <c r="I70" s="1"/>
      <c r="J70" s="1"/>
      <c r="K70" s="1"/>
      <c r="L70" s="1"/>
      <c r="M70" s="1"/>
      <c r="N70" s="1"/>
      <c r="O70" s="1"/>
      <c r="P70" s="1"/>
      <c r="Q70" s="1"/>
      <c r="R70" s="1"/>
      <c r="S70" s="1"/>
      <c r="T70" s="1"/>
      <c r="U70" s="1"/>
      <c r="V70" s="46" t="s">
        <v>1573</v>
      </c>
      <c r="W70" s="1"/>
      <c r="X70" s="9"/>
      <c r="Y70" s="1"/>
      <c r="Z70" s="1"/>
      <c r="AA70" s="1"/>
      <c r="AB70" s="1"/>
      <c r="AC70" s="1" t="s">
        <v>1424</v>
      </c>
      <c r="AD70" s="1"/>
      <c r="AE70" s="1" t="s">
        <v>25</v>
      </c>
    </row>
    <row r="71" spans="1:31" ht="14.65" thickBot="1" x14ac:dyDescent="0.5">
      <c r="A71" s="45">
        <f t="shared" si="1"/>
        <v>70</v>
      </c>
      <c r="B71" s="1" t="s">
        <v>1574</v>
      </c>
      <c r="C71" s="1"/>
      <c r="D71" s="1">
        <v>2003</v>
      </c>
      <c r="E71" s="1" t="s">
        <v>4389</v>
      </c>
      <c r="F71" s="1" t="s">
        <v>11</v>
      </c>
      <c r="G71" s="1"/>
      <c r="H71" s="1"/>
      <c r="I71" s="1"/>
      <c r="J71" s="1"/>
      <c r="K71" s="1"/>
      <c r="L71" s="1"/>
      <c r="M71" s="1"/>
      <c r="N71" s="1"/>
      <c r="O71" s="1"/>
      <c r="P71" s="1"/>
      <c r="Q71" s="1"/>
      <c r="R71" s="1"/>
      <c r="S71" s="1"/>
      <c r="T71" s="1"/>
      <c r="U71" s="1"/>
      <c r="V71" s="46" t="s">
        <v>1575</v>
      </c>
      <c r="W71" s="1"/>
      <c r="X71" s="9"/>
      <c r="Y71" s="1"/>
      <c r="Z71" s="1"/>
      <c r="AA71" s="1"/>
      <c r="AB71" s="1"/>
      <c r="AC71" s="1" t="s">
        <v>1424</v>
      </c>
      <c r="AD71" s="1"/>
      <c r="AE71" s="1" t="s">
        <v>25</v>
      </c>
    </row>
    <row r="72" spans="1:31" ht="14.65" thickBot="1" x14ac:dyDescent="0.5">
      <c r="A72" s="45">
        <f t="shared" si="1"/>
        <v>71</v>
      </c>
      <c r="B72" s="1" t="s">
        <v>1576</v>
      </c>
      <c r="C72" s="1" t="s">
        <v>1872</v>
      </c>
      <c r="D72" s="1">
        <v>2003</v>
      </c>
      <c r="E72" s="1"/>
      <c r="F72" s="1" t="s">
        <v>11</v>
      </c>
      <c r="G72" s="1" t="s">
        <v>1873</v>
      </c>
      <c r="H72" s="1"/>
      <c r="I72" s="1" t="s">
        <v>1874</v>
      </c>
      <c r="J72" s="1"/>
      <c r="K72" s="1"/>
      <c r="L72" s="1"/>
      <c r="M72" s="1"/>
      <c r="N72" s="1"/>
      <c r="O72" s="1"/>
      <c r="P72" s="1"/>
      <c r="Q72" s="1"/>
      <c r="R72" s="1"/>
      <c r="S72" s="1"/>
      <c r="T72" s="1"/>
      <c r="U72" s="1"/>
      <c r="V72" s="46" t="s">
        <v>1577</v>
      </c>
      <c r="W72" s="1"/>
      <c r="X72" s="9"/>
      <c r="Y72" s="1"/>
      <c r="Z72" s="1"/>
      <c r="AA72" s="1"/>
      <c r="AB72" s="1"/>
      <c r="AC72" s="1" t="s">
        <v>1424</v>
      </c>
      <c r="AD72" s="1"/>
      <c r="AE72" s="1" t="s">
        <v>25</v>
      </c>
    </row>
    <row r="73" spans="1:31" ht="14.65" thickBot="1" x14ac:dyDescent="0.5">
      <c r="A73" s="45">
        <f t="shared" si="1"/>
        <v>72</v>
      </c>
      <c r="B73" s="1" t="s">
        <v>1856</v>
      </c>
      <c r="C73" s="1" t="s">
        <v>1872</v>
      </c>
      <c r="D73" s="1">
        <v>2003</v>
      </c>
      <c r="E73" s="1"/>
      <c r="F73" s="1" t="s">
        <v>11</v>
      </c>
      <c r="G73" s="1" t="s">
        <v>1873</v>
      </c>
      <c r="H73" s="1"/>
      <c r="I73" s="1" t="s">
        <v>1874</v>
      </c>
      <c r="J73" s="1"/>
      <c r="K73" s="1"/>
      <c r="L73" s="1"/>
      <c r="M73" s="1"/>
      <c r="N73" s="1"/>
      <c r="O73" s="1"/>
      <c r="P73" s="1"/>
      <c r="Q73" s="1"/>
      <c r="R73" s="1"/>
      <c r="S73" s="1"/>
      <c r="T73" s="1"/>
      <c r="U73" s="1"/>
      <c r="V73" s="1"/>
      <c r="W73" s="1"/>
      <c r="X73" s="9"/>
      <c r="Y73" s="1"/>
      <c r="Z73" s="1" t="s">
        <v>1646</v>
      </c>
      <c r="AA73" s="1"/>
      <c r="AB73" s="1"/>
      <c r="AC73" s="1" t="s">
        <v>1424</v>
      </c>
      <c r="AD73" s="1"/>
      <c r="AE73" s="1" t="s">
        <v>25</v>
      </c>
    </row>
    <row r="74" spans="1:31" ht="14.65" thickBot="1" x14ac:dyDescent="0.5">
      <c r="A74" s="45">
        <f t="shared" si="1"/>
        <v>73</v>
      </c>
      <c r="B74" s="1" t="s">
        <v>1857</v>
      </c>
      <c r="C74" s="1" t="s">
        <v>1872</v>
      </c>
      <c r="D74" s="1">
        <v>2003</v>
      </c>
      <c r="E74" s="1"/>
      <c r="F74" s="1" t="s">
        <v>11</v>
      </c>
      <c r="G74" s="1" t="s">
        <v>1873</v>
      </c>
      <c r="H74" s="1"/>
      <c r="I74" s="1" t="s">
        <v>1874</v>
      </c>
      <c r="J74" s="1"/>
      <c r="K74" s="1"/>
      <c r="L74" s="1"/>
      <c r="M74" s="1"/>
      <c r="N74" s="1"/>
      <c r="O74" s="1"/>
      <c r="P74" s="1"/>
      <c r="Q74" s="1"/>
      <c r="R74" s="1"/>
      <c r="S74" s="1"/>
      <c r="T74" s="1"/>
      <c r="U74" s="1"/>
      <c r="V74" s="1"/>
      <c r="W74" s="1"/>
      <c r="X74" s="9"/>
      <c r="Y74" s="1"/>
      <c r="Z74" s="1" t="s">
        <v>1646</v>
      </c>
      <c r="AA74" s="1"/>
      <c r="AB74" s="1"/>
      <c r="AC74" s="1" t="s">
        <v>1424</v>
      </c>
      <c r="AD74" s="1"/>
      <c r="AE74" s="1" t="s">
        <v>25</v>
      </c>
    </row>
    <row r="75" spans="1:31" ht="14.65" thickBot="1" x14ac:dyDescent="0.5">
      <c r="A75" s="45">
        <f t="shared" si="1"/>
        <v>74</v>
      </c>
      <c r="B75" s="1" t="s">
        <v>1858</v>
      </c>
      <c r="C75" s="1" t="s">
        <v>1872</v>
      </c>
      <c r="D75" s="1">
        <v>2003</v>
      </c>
      <c r="E75" s="1"/>
      <c r="F75" s="1" t="s">
        <v>11</v>
      </c>
      <c r="G75" s="1" t="s">
        <v>1873</v>
      </c>
      <c r="H75" s="1"/>
      <c r="I75" s="1" t="s">
        <v>1874</v>
      </c>
      <c r="J75" s="1"/>
      <c r="K75" s="1"/>
      <c r="L75" s="1"/>
      <c r="M75" s="1"/>
      <c r="N75" s="1"/>
      <c r="O75" s="1"/>
      <c r="P75" s="1"/>
      <c r="Q75" s="1"/>
      <c r="R75" s="1"/>
      <c r="S75" s="1"/>
      <c r="T75" s="1"/>
      <c r="U75" s="1"/>
      <c r="V75" s="1"/>
      <c r="W75" s="1"/>
      <c r="X75" s="9"/>
      <c r="Y75" s="1"/>
      <c r="Z75" s="1" t="s">
        <v>1646</v>
      </c>
      <c r="AA75" s="1"/>
      <c r="AB75" s="1"/>
      <c r="AC75" s="1" t="s">
        <v>1424</v>
      </c>
      <c r="AD75" s="1"/>
      <c r="AE75" s="1" t="s">
        <v>25</v>
      </c>
    </row>
    <row r="76" spans="1:31" ht="14.65" thickBot="1" x14ac:dyDescent="0.5">
      <c r="A76" s="45">
        <f t="shared" si="1"/>
        <v>75</v>
      </c>
      <c r="B76" s="1" t="s">
        <v>1859</v>
      </c>
      <c r="C76" s="1" t="s">
        <v>1872</v>
      </c>
      <c r="D76" s="1">
        <v>2003</v>
      </c>
      <c r="E76" s="1"/>
      <c r="F76" s="1" t="s">
        <v>11</v>
      </c>
      <c r="G76" s="1" t="s">
        <v>1873</v>
      </c>
      <c r="H76" s="1"/>
      <c r="I76" s="1" t="s">
        <v>1874</v>
      </c>
      <c r="J76" s="1"/>
      <c r="K76" s="1"/>
      <c r="L76" s="1"/>
      <c r="M76" s="1"/>
      <c r="N76" s="1"/>
      <c r="O76" s="1"/>
      <c r="P76" s="1"/>
      <c r="Q76" s="1"/>
      <c r="R76" s="1"/>
      <c r="S76" s="1"/>
      <c r="T76" s="1"/>
      <c r="U76" s="1"/>
      <c r="V76" s="1"/>
      <c r="W76" s="1"/>
      <c r="X76" s="9"/>
      <c r="Y76" s="1"/>
      <c r="Z76" s="1" t="s">
        <v>1646</v>
      </c>
      <c r="AA76" s="1"/>
      <c r="AB76" s="1"/>
      <c r="AC76" s="1" t="s">
        <v>1424</v>
      </c>
      <c r="AD76" s="1"/>
      <c r="AE76" s="1" t="s">
        <v>25</v>
      </c>
    </row>
    <row r="77" spans="1:31" ht="14.65" thickBot="1" x14ac:dyDescent="0.5">
      <c r="A77" s="45">
        <f t="shared" si="1"/>
        <v>76</v>
      </c>
      <c r="B77" s="1" t="s">
        <v>1860</v>
      </c>
      <c r="C77" s="1" t="s">
        <v>1872</v>
      </c>
      <c r="D77" s="1">
        <v>2003</v>
      </c>
      <c r="E77" s="1"/>
      <c r="F77" s="1" t="s">
        <v>11</v>
      </c>
      <c r="G77" s="1" t="s">
        <v>1873</v>
      </c>
      <c r="H77" s="1"/>
      <c r="I77" s="1" t="s">
        <v>1874</v>
      </c>
      <c r="J77" s="1"/>
      <c r="K77" s="1"/>
      <c r="L77" s="1"/>
      <c r="M77" s="1"/>
      <c r="N77" s="1"/>
      <c r="O77" s="1"/>
      <c r="P77" s="1"/>
      <c r="Q77" s="1"/>
      <c r="R77" s="1"/>
      <c r="S77" s="1"/>
      <c r="T77" s="1"/>
      <c r="U77" s="1"/>
      <c r="V77" s="1"/>
      <c r="W77" s="1"/>
      <c r="X77" s="9"/>
      <c r="Y77" s="1"/>
      <c r="Z77" s="1" t="s">
        <v>1646</v>
      </c>
      <c r="AA77" s="1"/>
      <c r="AB77" s="1"/>
      <c r="AC77" s="1" t="s">
        <v>1424</v>
      </c>
      <c r="AD77" s="1"/>
      <c r="AE77" s="1" t="s">
        <v>25</v>
      </c>
    </row>
    <row r="78" spans="1:31" ht="14.65" thickBot="1" x14ac:dyDescent="0.5">
      <c r="A78" s="45">
        <f t="shared" si="1"/>
        <v>77</v>
      </c>
      <c r="B78" s="1" t="s">
        <v>1861</v>
      </c>
      <c r="C78" s="1" t="s">
        <v>1872</v>
      </c>
      <c r="D78" s="1">
        <v>2003</v>
      </c>
      <c r="E78" s="1"/>
      <c r="F78" s="1" t="s">
        <v>11</v>
      </c>
      <c r="G78" s="1" t="s">
        <v>1873</v>
      </c>
      <c r="H78" s="1"/>
      <c r="I78" s="1" t="s">
        <v>1874</v>
      </c>
      <c r="J78" s="1"/>
      <c r="K78" s="1"/>
      <c r="L78" s="1"/>
      <c r="M78" s="1"/>
      <c r="N78" s="1"/>
      <c r="O78" s="1"/>
      <c r="P78" s="1"/>
      <c r="Q78" s="1"/>
      <c r="R78" s="1"/>
      <c r="S78" s="1"/>
      <c r="T78" s="1"/>
      <c r="U78" s="1"/>
      <c r="V78" s="1"/>
      <c r="W78" s="1"/>
      <c r="X78" s="9"/>
      <c r="Y78" s="1"/>
      <c r="Z78" s="1" t="s">
        <v>1646</v>
      </c>
      <c r="AA78" s="1"/>
      <c r="AB78" s="1"/>
      <c r="AC78" s="1" t="s">
        <v>1424</v>
      </c>
      <c r="AD78" s="1"/>
      <c r="AE78" s="1" t="s">
        <v>25</v>
      </c>
    </row>
    <row r="79" spans="1:31" ht="14.65" thickBot="1" x14ac:dyDescent="0.5">
      <c r="A79" s="45">
        <f t="shared" si="1"/>
        <v>78</v>
      </c>
      <c r="B79" s="1" t="s">
        <v>1862</v>
      </c>
      <c r="C79" s="1" t="s">
        <v>1872</v>
      </c>
      <c r="D79" s="1">
        <v>2003</v>
      </c>
      <c r="E79" s="1"/>
      <c r="F79" s="1" t="s">
        <v>11</v>
      </c>
      <c r="G79" s="1" t="s">
        <v>1873</v>
      </c>
      <c r="H79" s="1"/>
      <c r="I79" s="1" t="s">
        <v>1874</v>
      </c>
      <c r="J79" s="1"/>
      <c r="K79" s="1"/>
      <c r="L79" s="1"/>
      <c r="M79" s="1"/>
      <c r="N79" s="1"/>
      <c r="O79" s="1"/>
      <c r="P79" s="1"/>
      <c r="Q79" s="1"/>
      <c r="R79" s="1"/>
      <c r="S79" s="1"/>
      <c r="T79" s="1"/>
      <c r="U79" s="1"/>
      <c r="V79" s="1"/>
      <c r="W79" s="1"/>
      <c r="X79" s="9"/>
      <c r="Y79" s="1"/>
      <c r="Z79" s="1" t="s">
        <v>1646</v>
      </c>
      <c r="AA79" s="1"/>
      <c r="AB79" s="1"/>
      <c r="AC79" s="1" t="s">
        <v>1424</v>
      </c>
      <c r="AD79" s="1"/>
      <c r="AE79" s="1" t="s">
        <v>25</v>
      </c>
    </row>
    <row r="80" spans="1:31" ht="14.65" thickBot="1" x14ac:dyDescent="0.5">
      <c r="A80" s="45">
        <f t="shared" si="1"/>
        <v>79</v>
      </c>
      <c r="B80" s="1" t="s">
        <v>1863</v>
      </c>
      <c r="C80" s="1" t="s">
        <v>1872</v>
      </c>
      <c r="D80" s="1">
        <v>2003</v>
      </c>
      <c r="E80" s="1"/>
      <c r="F80" s="1" t="s">
        <v>11</v>
      </c>
      <c r="G80" s="1" t="s">
        <v>1873</v>
      </c>
      <c r="H80" s="1"/>
      <c r="I80" s="1" t="s">
        <v>1874</v>
      </c>
      <c r="J80" s="1"/>
      <c r="K80" s="1"/>
      <c r="L80" s="1"/>
      <c r="M80" s="1"/>
      <c r="N80" s="1"/>
      <c r="O80" s="1"/>
      <c r="P80" s="1"/>
      <c r="Q80" s="1"/>
      <c r="R80" s="1"/>
      <c r="S80" s="1"/>
      <c r="T80" s="1"/>
      <c r="U80" s="1"/>
      <c r="V80" s="1"/>
      <c r="W80" s="1"/>
      <c r="X80" s="9"/>
      <c r="Y80" s="1"/>
      <c r="Z80" s="1" t="s">
        <v>1646</v>
      </c>
      <c r="AA80" s="1"/>
      <c r="AB80" s="1"/>
      <c r="AC80" s="1" t="s">
        <v>1424</v>
      </c>
      <c r="AD80" s="1"/>
      <c r="AE80" s="1" t="s">
        <v>25</v>
      </c>
    </row>
    <row r="81" spans="1:31" ht="14.65" thickBot="1" x14ac:dyDescent="0.5">
      <c r="A81" s="45">
        <f t="shared" si="1"/>
        <v>80</v>
      </c>
      <c r="B81" s="1" t="s">
        <v>1864</v>
      </c>
      <c r="C81" s="1" t="s">
        <v>1872</v>
      </c>
      <c r="D81" s="1">
        <v>2003</v>
      </c>
      <c r="E81" s="1"/>
      <c r="F81" s="1" t="s">
        <v>11</v>
      </c>
      <c r="G81" s="1" t="s">
        <v>1873</v>
      </c>
      <c r="H81" s="1"/>
      <c r="I81" s="1" t="s">
        <v>1874</v>
      </c>
      <c r="J81" s="1"/>
      <c r="K81" s="1"/>
      <c r="L81" s="1"/>
      <c r="M81" s="1"/>
      <c r="N81" s="1"/>
      <c r="O81" s="1"/>
      <c r="P81" s="1"/>
      <c r="Q81" s="1"/>
      <c r="R81" s="1"/>
      <c r="S81" s="1"/>
      <c r="T81" s="1"/>
      <c r="U81" s="1"/>
      <c r="V81" s="1"/>
      <c r="W81" s="1"/>
      <c r="X81" s="9"/>
      <c r="Y81" s="1"/>
      <c r="Z81" s="1" t="s">
        <v>1646</v>
      </c>
      <c r="AA81" s="1"/>
      <c r="AB81" s="1"/>
      <c r="AC81" s="1" t="s">
        <v>1424</v>
      </c>
      <c r="AD81" s="1"/>
      <c r="AE81" s="1" t="s">
        <v>25</v>
      </c>
    </row>
    <row r="82" spans="1:31" ht="14.65" thickBot="1" x14ac:dyDescent="0.5">
      <c r="A82" s="45">
        <f t="shared" si="1"/>
        <v>81</v>
      </c>
      <c r="B82" s="1" t="s">
        <v>1865</v>
      </c>
      <c r="C82" s="1" t="s">
        <v>1872</v>
      </c>
      <c r="D82" s="1">
        <v>2003</v>
      </c>
      <c r="E82" s="1"/>
      <c r="F82" s="1" t="s">
        <v>11</v>
      </c>
      <c r="G82" s="1" t="s">
        <v>1873</v>
      </c>
      <c r="H82" s="1"/>
      <c r="I82" s="1" t="s">
        <v>1874</v>
      </c>
      <c r="J82" s="1"/>
      <c r="K82" s="1"/>
      <c r="L82" s="1"/>
      <c r="M82" s="1"/>
      <c r="N82" s="1"/>
      <c r="O82" s="1"/>
      <c r="P82" s="1"/>
      <c r="Q82" s="1"/>
      <c r="R82" s="1"/>
      <c r="S82" s="1"/>
      <c r="T82" s="1"/>
      <c r="U82" s="1"/>
      <c r="V82" s="1"/>
      <c r="W82" s="1"/>
      <c r="X82" s="9"/>
      <c r="Y82" s="1"/>
      <c r="Z82" s="1" t="s">
        <v>1646</v>
      </c>
      <c r="AA82" s="1"/>
      <c r="AB82" s="1"/>
      <c r="AC82" s="1" t="s">
        <v>1424</v>
      </c>
      <c r="AD82" s="1"/>
      <c r="AE82" s="1" t="s">
        <v>25</v>
      </c>
    </row>
    <row r="83" spans="1:31" ht="14.65" thickBot="1" x14ac:dyDescent="0.5">
      <c r="A83" s="45">
        <f t="shared" si="1"/>
        <v>82</v>
      </c>
      <c r="B83" s="1" t="s">
        <v>1866</v>
      </c>
      <c r="C83" s="1" t="s">
        <v>1872</v>
      </c>
      <c r="D83" s="1">
        <v>2003</v>
      </c>
      <c r="E83" s="1"/>
      <c r="F83" s="1" t="s">
        <v>11</v>
      </c>
      <c r="G83" s="1" t="s">
        <v>1873</v>
      </c>
      <c r="H83" s="1"/>
      <c r="I83" s="1" t="s">
        <v>1874</v>
      </c>
      <c r="J83" s="1"/>
      <c r="K83" s="1"/>
      <c r="L83" s="1"/>
      <c r="M83" s="1"/>
      <c r="N83" s="1"/>
      <c r="O83" s="1"/>
      <c r="P83" s="1"/>
      <c r="Q83" s="1"/>
      <c r="R83" s="1"/>
      <c r="S83" s="1"/>
      <c r="T83" s="1"/>
      <c r="U83" s="1"/>
      <c r="V83" s="1"/>
      <c r="W83" s="1"/>
      <c r="X83" s="9"/>
      <c r="Y83" s="1"/>
      <c r="Z83" s="1" t="s">
        <v>1646</v>
      </c>
      <c r="AA83" s="1"/>
      <c r="AB83" s="1"/>
      <c r="AC83" s="1" t="s">
        <v>1424</v>
      </c>
      <c r="AD83" s="1"/>
      <c r="AE83" s="1" t="s">
        <v>25</v>
      </c>
    </row>
    <row r="84" spans="1:31" ht="14.65" thickBot="1" x14ac:dyDescent="0.5">
      <c r="A84" s="45">
        <f t="shared" si="1"/>
        <v>83</v>
      </c>
      <c r="B84" s="1" t="s">
        <v>1867</v>
      </c>
      <c r="C84" s="1" t="s">
        <v>1872</v>
      </c>
      <c r="D84" s="1">
        <v>2003</v>
      </c>
      <c r="E84" s="1"/>
      <c r="F84" s="1" t="s">
        <v>11</v>
      </c>
      <c r="G84" s="1" t="s">
        <v>1873</v>
      </c>
      <c r="H84" s="1"/>
      <c r="I84" s="1" t="s">
        <v>1874</v>
      </c>
      <c r="J84" s="1"/>
      <c r="K84" s="1"/>
      <c r="L84" s="1"/>
      <c r="M84" s="1"/>
      <c r="N84" s="1"/>
      <c r="O84" s="1"/>
      <c r="P84" s="1"/>
      <c r="Q84" s="1"/>
      <c r="R84" s="1"/>
      <c r="S84" s="1"/>
      <c r="T84" s="1"/>
      <c r="U84" s="1"/>
      <c r="V84" s="1"/>
      <c r="W84" s="1"/>
      <c r="X84" s="9"/>
      <c r="Y84" s="1"/>
      <c r="Z84" s="1" t="s">
        <v>1646</v>
      </c>
      <c r="AA84" s="1"/>
      <c r="AB84" s="1"/>
      <c r="AC84" s="1" t="s">
        <v>1424</v>
      </c>
      <c r="AD84" s="1"/>
      <c r="AE84" s="1" t="s">
        <v>25</v>
      </c>
    </row>
    <row r="85" spans="1:31" ht="14.65" thickBot="1" x14ac:dyDescent="0.5">
      <c r="A85" s="45">
        <f t="shared" si="1"/>
        <v>84</v>
      </c>
      <c r="B85" s="1" t="s">
        <v>1868</v>
      </c>
      <c r="C85" s="1" t="s">
        <v>1872</v>
      </c>
      <c r="D85" s="1">
        <v>2003</v>
      </c>
      <c r="E85" s="1"/>
      <c r="F85" s="1" t="s">
        <v>11</v>
      </c>
      <c r="G85" s="1" t="s">
        <v>1873</v>
      </c>
      <c r="H85" s="1"/>
      <c r="I85" s="1" t="s">
        <v>1874</v>
      </c>
      <c r="J85" s="1"/>
      <c r="K85" s="1"/>
      <c r="L85" s="1"/>
      <c r="M85" s="1"/>
      <c r="N85" s="1"/>
      <c r="O85" s="1"/>
      <c r="P85" s="1"/>
      <c r="Q85" s="1"/>
      <c r="R85" s="1"/>
      <c r="S85" s="1"/>
      <c r="T85" s="1"/>
      <c r="U85" s="1"/>
      <c r="V85" s="1"/>
      <c r="W85" s="1"/>
      <c r="X85" s="9"/>
      <c r="Y85" s="1"/>
      <c r="Z85" s="1" t="s">
        <v>1646</v>
      </c>
      <c r="AA85" s="1"/>
      <c r="AB85" s="1"/>
      <c r="AC85" s="1" t="s">
        <v>1424</v>
      </c>
      <c r="AD85" s="1"/>
      <c r="AE85" s="1" t="s">
        <v>25</v>
      </c>
    </row>
    <row r="86" spans="1:31" ht="14.65" thickBot="1" x14ac:dyDescent="0.5">
      <c r="A86" s="45">
        <f t="shared" si="1"/>
        <v>85</v>
      </c>
      <c r="B86" s="1" t="s">
        <v>1869</v>
      </c>
      <c r="C86" s="1" t="s">
        <v>1872</v>
      </c>
      <c r="D86" s="1">
        <v>2003</v>
      </c>
      <c r="E86" s="1"/>
      <c r="F86" s="1" t="s">
        <v>11</v>
      </c>
      <c r="G86" s="1" t="s">
        <v>1873</v>
      </c>
      <c r="H86" s="1"/>
      <c r="I86" s="1" t="s">
        <v>1874</v>
      </c>
      <c r="J86" s="1"/>
      <c r="K86" s="1"/>
      <c r="L86" s="1"/>
      <c r="M86" s="1"/>
      <c r="N86" s="1"/>
      <c r="O86" s="1"/>
      <c r="P86" s="1"/>
      <c r="Q86" s="1"/>
      <c r="R86" s="1"/>
      <c r="S86" s="1"/>
      <c r="T86" s="1"/>
      <c r="U86" s="1"/>
      <c r="V86" s="1"/>
      <c r="W86" s="1"/>
      <c r="X86" s="9"/>
      <c r="Y86" s="1"/>
      <c r="Z86" s="1" t="s">
        <v>1646</v>
      </c>
      <c r="AA86" s="1"/>
      <c r="AB86" s="1"/>
      <c r="AC86" s="1" t="s">
        <v>1424</v>
      </c>
      <c r="AD86" s="1"/>
      <c r="AE86" s="1" t="s">
        <v>25</v>
      </c>
    </row>
    <row r="87" spans="1:31" ht="14.65" thickBot="1" x14ac:dyDescent="0.5">
      <c r="A87" s="45">
        <f t="shared" si="1"/>
        <v>86</v>
      </c>
      <c r="B87" s="1" t="s">
        <v>1870</v>
      </c>
      <c r="C87" s="1" t="s">
        <v>1872</v>
      </c>
      <c r="D87" s="1">
        <v>2003</v>
      </c>
      <c r="E87" s="1"/>
      <c r="F87" s="1" t="s">
        <v>11</v>
      </c>
      <c r="G87" s="1" t="s">
        <v>1873</v>
      </c>
      <c r="H87" s="1"/>
      <c r="I87" s="1" t="s">
        <v>1874</v>
      </c>
      <c r="J87" s="1"/>
      <c r="K87" s="1"/>
      <c r="L87" s="1"/>
      <c r="M87" s="1"/>
      <c r="N87" s="1"/>
      <c r="O87" s="1"/>
      <c r="P87" s="1"/>
      <c r="Q87" s="1"/>
      <c r="R87" s="1"/>
      <c r="S87" s="1"/>
      <c r="T87" s="1"/>
      <c r="U87" s="1"/>
      <c r="V87" s="1"/>
      <c r="W87" s="1"/>
      <c r="X87" s="9"/>
      <c r="Y87" s="1"/>
      <c r="Z87" s="1" t="s">
        <v>1646</v>
      </c>
      <c r="AA87" s="1"/>
      <c r="AB87" s="1"/>
      <c r="AC87" s="1" t="s">
        <v>1424</v>
      </c>
      <c r="AD87" s="1"/>
      <c r="AE87" s="1" t="s">
        <v>25</v>
      </c>
    </row>
    <row r="88" spans="1:31" ht="14.65" thickBot="1" x14ac:dyDescent="0.5">
      <c r="A88" s="45">
        <f t="shared" si="1"/>
        <v>87</v>
      </c>
      <c r="B88" s="1" t="s">
        <v>1871</v>
      </c>
      <c r="C88" s="1" t="s">
        <v>1872</v>
      </c>
      <c r="D88" s="1">
        <v>2003</v>
      </c>
      <c r="E88" s="1"/>
      <c r="F88" s="1" t="s">
        <v>11</v>
      </c>
      <c r="G88" s="1" t="s">
        <v>1873</v>
      </c>
      <c r="H88" s="1"/>
      <c r="I88" s="1" t="s">
        <v>1874</v>
      </c>
      <c r="J88" s="1"/>
      <c r="K88" s="1"/>
      <c r="L88" s="1"/>
      <c r="M88" s="1"/>
      <c r="N88" s="1"/>
      <c r="O88" s="1"/>
      <c r="P88" s="1"/>
      <c r="Q88" s="1"/>
      <c r="R88" s="1"/>
      <c r="S88" s="1"/>
      <c r="T88" s="1"/>
      <c r="U88" s="1"/>
      <c r="V88" s="1"/>
      <c r="W88" s="1"/>
      <c r="X88" s="9"/>
      <c r="Y88" s="1"/>
      <c r="Z88" s="1" t="s">
        <v>1646</v>
      </c>
      <c r="AA88" s="1"/>
      <c r="AB88" s="1"/>
      <c r="AC88" s="1" t="s">
        <v>1424</v>
      </c>
      <c r="AD88" s="1"/>
      <c r="AE88" s="1" t="s">
        <v>25</v>
      </c>
    </row>
    <row r="89" spans="1:31" ht="14.65" thickBot="1" x14ac:dyDescent="0.5">
      <c r="A89" s="45">
        <f t="shared" si="1"/>
        <v>88</v>
      </c>
      <c r="B89" s="1" t="s">
        <v>1578</v>
      </c>
      <c r="C89" s="1"/>
      <c r="D89" s="1">
        <v>2003</v>
      </c>
      <c r="E89" s="1" t="s">
        <v>1846</v>
      </c>
      <c r="F89" s="1" t="s">
        <v>11</v>
      </c>
      <c r="G89" s="1"/>
      <c r="H89" s="1"/>
      <c r="I89" s="1"/>
      <c r="J89" s="1"/>
      <c r="K89" s="1"/>
      <c r="L89" s="1"/>
      <c r="M89" s="1"/>
      <c r="N89" s="1"/>
      <c r="O89" s="1"/>
      <c r="P89" s="1"/>
      <c r="Q89" s="1"/>
      <c r="R89" s="1"/>
      <c r="S89" s="1"/>
      <c r="T89" s="1"/>
      <c r="U89" s="1"/>
      <c r="V89" s="46" t="s">
        <v>1579</v>
      </c>
      <c r="W89" s="1"/>
      <c r="X89" s="9"/>
      <c r="Y89" s="1"/>
      <c r="Z89" s="1"/>
      <c r="AA89" s="1"/>
      <c r="AB89" s="1"/>
      <c r="AC89" s="1" t="s">
        <v>1424</v>
      </c>
      <c r="AD89" s="1"/>
      <c r="AE89" s="1" t="s">
        <v>25</v>
      </c>
    </row>
    <row r="90" spans="1:31" ht="14.65" thickBot="1" x14ac:dyDescent="0.5">
      <c r="A90" s="45">
        <f t="shared" si="1"/>
        <v>89</v>
      </c>
      <c r="B90" s="1" t="s">
        <v>1580</v>
      </c>
      <c r="C90" s="1"/>
      <c r="D90" s="1">
        <v>2003</v>
      </c>
      <c r="E90" s="1" t="s">
        <v>4388</v>
      </c>
      <c r="F90" s="1" t="s">
        <v>11</v>
      </c>
      <c r="G90" s="1"/>
      <c r="H90" s="1"/>
      <c r="I90" s="1"/>
      <c r="J90" s="1"/>
      <c r="K90" s="1"/>
      <c r="L90" s="1"/>
      <c r="M90" s="1"/>
      <c r="N90" s="1"/>
      <c r="O90" s="1"/>
      <c r="P90" s="1"/>
      <c r="Q90" s="1"/>
      <c r="R90" s="1"/>
      <c r="S90" s="1"/>
      <c r="T90" s="1"/>
      <c r="U90" s="1"/>
      <c r="V90" s="46" t="s">
        <v>1581</v>
      </c>
      <c r="W90" s="1"/>
      <c r="X90" s="9"/>
      <c r="Y90" s="1"/>
      <c r="Z90" s="1"/>
      <c r="AA90" s="1"/>
      <c r="AB90" s="1"/>
      <c r="AC90" s="1" t="s">
        <v>1424</v>
      </c>
      <c r="AD90" s="1"/>
      <c r="AE90" s="1" t="s">
        <v>25</v>
      </c>
    </row>
    <row r="91" spans="1:31" ht="14.65" thickBot="1" x14ac:dyDescent="0.5">
      <c r="A91" s="45">
        <f t="shared" si="1"/>
        <v>90</v>
      </c>
      <c r="B91" s="1" t="s">
        <v>1582</v>
      </c>
      <c r="C91" s="1"/>
      <c r="D91" s="1">
        <v>2003</v>
      </c>
      <c r="E91" s="1" t="s">
        <v>4389</v>
      </c>
      <c r="F91" s="1" t="s">
        <v>11</v>
      </c>
      <c r="G91" s="1"/>
      <c r="H91" s="1"/>
      <c r="I91" s="1"/>
      <c r="J91" s="1"/>
      <c r="K91" s="1"/>
      <c r="L91" s="1"/>
      <c r="M91" s="1"/>
      <c r="N91" s="1"/>
      <c r="O91" s="1"/>
      <c r="P91" s="1"/>
      <c r="Q91" s="1"/>
      <c r="R91" s="1"/>
      <c r="S91" s="1"/>
      <c r="T91" s="1"/>
      <c r="U91" s="1"/>
      <c r="V91" s="46" t="s">
        <v>1583</v>
      </c>
      <c r="W91" s="1"/>
      <c r="X91" s="9"/>
      <c r="Y91" s="1"/>
      <c r="Z91" s="1"/>
      <c r="AA91" s="1"/>
      <c r="AB91" s="1"/>
      <c r="AC91" s="1" t="s">
        <v>1424</v>
      </c>
      <c r="AD91" s="1"/>
      <c r="AE91" s="1" t="s">
        <v>25</v>
      </c>
    </row>
    <row r="92" spans="1:31" ht="14.65" thickBot="1" x14ac:dyDescent="0.5">
      <c r="A92" s="45">
        <f t="shared" si="1"/>
        <v>91</v>
      </c>
      <c r="B92" s="1" t="s">
        <v>1584</v>
      </c>
      <c r="C92" s="1"/>
      <c r="D92" s="1">
        <v>2003</v>
      </c>
      <c r="E92" s="1" t="s">
        <v>4389</v>
      </c>
      <c r="F92" s="1" t="s">
        <v>11</v>
      </c>
      <c r="G92" s="1"/>
      <c r="H92" s="1"/>
      <c r="I92" s="1"/>
      <c r="J92" s="1"/>
      <c r="K92" s="1"/>
      <c r="L92" s="1"/>
      <c r="M92" s="1"/>
      <c r="N92" s="1"/>
      <c r="O92" s="1"/>
      <c r="P92" s="1"/>
      <c r="Q92" s="1"/>
      <c r="R92" s="1"/>
      <c r="S92" s="1"/>
      <c r="T92" s="1"/>
      <c r="U92" s="1"/>
      <c r="V92" s="46" t="s">
        <v>1585</v>
      </c>
      <c r="W92" s="1"/>
      <c r="X92" s="9"/>
      <c r="Y92" s="1"/>
      <c r="Z92" s="1"/>
      <c r="AA92" s="1"/>
      <c r="AB92" s="1"/>
      <c r="AC92" s="1" t="s">
        <v>1424</v>
      </c>
      <c r="AD92" s="1"/>
      <c r="AE92" s="1" t="s">
        <v>25</v>
      </c>
    </row>
    <row r="93" spans="1:31" ht="14.65" thickBot="1" x14ac:dyDescent="0.5">
      <c r="A93" s="45">
        <f t="shared" si="1"/>
        <v>92</v>
      </c>
      <c r="B93" s="1" t="s">
        <v>1586</v>
      </c>
      <c r="C93" s="1"/>
      <c r="D93" s="1">
        <v>2003</v>
      </c>
      <c r="E93" s="1" t="s">
        <v>4390</v>
      </c>
      <c r="F93" s="1" t="s">
        <v>11</v>
      </c>
      <c r="G93" s="1"/>
      <c r="H93" s="1"/>
      <c r="I93" s="1"/>
      <c r="J93" s="1"/>
      <c r="K93" s="1"/>
      <c r="L93" s="1"/>
      <c r="M93" s="1"/>
      <c r="N93" s="1"/>
      <c r="O93" s="1"/>
      <c r="P93" s="1"/>
      <c r="Q93" s="1"/>
      <c r="R93" s="1"/>
      <c r="S93" s="1"/>
      <c r="T93" s="1"/>
      <c r="U93" s="1"/>
      <c r="V93" s="46" t="s">
        <v>1587</v>
      </c>
      <c r="W93" s="1"/>
      <c r="X93" s="9"/>
      <c r="Y93" s="1"/>
      <c r="Z93" s="1"/>
      <c r="AA93" s="1"/>
      <c r="AB93" s="1"/>
      <c r="AC93" s="1" t="s">
        <v>1424</v>
      </c>
      <c r="AD93" s="1"/>
      <c r="AE93" s="1" t="s">
        <v>25</v>
      </c>
    </row>
    <row r="94" spans="1:31" ht="14.65" thickBot="1" x14ac:dyDescent="0.5">
      <c r="A94" s="45">
        <f t="shared" si="1"/>
        <v>93</v>
      </c>
      <c r="B94" s="1" t="s">
        <v>1538</v>
      </c>
      <c r="C94" s="1" t="s">
        <v>1693</v>
      </c>
      <c r="D94" s="1">
        <v>2003</v>
      </c>
      <c r="E94" s="1" t="s">
        <v>1629</v>
      </c>
      <c r="F94" s="1" t="s">
        <v>11</v>
      </c>
      <c r="G94" s="1"/>
      <c r="H94" s="1"/>
      <c r="I94" s="1" t="s">
        <v>1450</v>
      </c>
      <c r="J94" s="1"/>
      <c r="K94" s="1"/>
      <c r="L94" s="1"/>
      <c r="M94" s="1"/>
      <c r="N94" s="1"/>
      <c r="O94" s="1"/>
      <c r="P94" s="1"/>
      <c r="Q94" s="1"/>
      <c r="R94" s="1"/>
      <c r="S94" s="1"/>
      <c r="T94" s="1"/>
      <c r="U94" s="1"/>
      <c r="V94" s="46" t="s">
        <v>1541</v>
      </c>
      <c r="W94" s="1" t="s">
        <v>1540</v>
      </c>
      <c r="X94" s="1" t="s">
        <v>3052</v>
      </c>
      <c r="Y94" s="1"/>
      <c r="Z94" s="1"/>
      <c r="AA94" s="1"/>
      <c r="AB94" s="1"/>
      <c r="AC94" s="1" t="s">
        <v>1424</v>
      </c>
      <c r="AD94" s="1"/>
      <c r="AE94" s="1" t="s">
        <v>25</v>
      </c>
    </row>
    <row r="95" spans="1:31" ht="14.65" thickBot="1" x14ac:dyDescent="0.5">
      <c r="A95" s="45">
        <f t="shared" si="1"/>
        <v>94</v>
      </c>
      <c r="B95" s="1" t="s">
        <v>1539</v>
      </c>
      <c r="C95" s="1" t="s">
        <v>1693</v>
      </c>
      <c r="D95" s="1">
        <v>2003</v>
      </c>
      <c r="E95" s="1" t="s">
        <v>1630</v>
      </c>
      <c r="F95" s="1" t="s">
        <v>11</v>
      </c>
      <c r="G95" s="1"/>
      <c r="H95" s="1"/>
      <c r="I95" s="1" t="s">
        <v>1450</v>
      </c>
      <c r="J95" s="1"/>
      <c r="K95" s="1"/>
      <c r="L95" s="1"/>
      <c r="M95" s="1"/>
      <c r="N95" s="1"/>
      <c r="O95" s="1"/>
      <c r="P95" s="1"/>
      <c r="Q95" s="1"/>
      <c r="R95" s="1"/>
      <c r="S95" s="1"/>
      <c r="T95" s="1"/>
      <c r="U95" s="1"/>
      <c r="V95" s="46" t="s">
        <v>1541</v>
      </c>
      <c r="W95" s="1" t="s">
        <v>1542</v>
      </c>
      <c r="X95" s="1" t="s">
        <v>3052</v>
      </c>
      <c r="Y95" s="1"/>
      <c r="Z95" s="1"/>
      <c r="AA95" s="1"/>
      <c r="AB95" s="1"/>
      <c r="AC95" s="1" t="s">
        <v>1424</v>
      </c>
      <c r="AD95" s="1"/>
      <c r="AE95" s="1" t="s">
        <v>25</v>
      </c>
    </row>
    <row r="96" spans="1:31" ht="14.65" thickBot="1" x14ac:dyDescent="0.5">
      <c r="A96" s="45">
        <f t="shared" si="1"/>
        <v>95</v>
      </c>
      <c r="B96" s="1" t="s">
        <v>1692</v>
      </c>
      <c r="C96" s="1" t="s">
        <v>1693</v>
      </c>
      <c r="D96" s="1">
        <v>2003</v>
      </c>
      <c r="E96" s="1" t="s">
        <v>1013</v>
      </c>
      <c r="F96" s="1" t="s">
        <v>11</v>
      </c>
      <c r="G96" s="1"/>
      <c r="H96" s="1"/>
      <c r="I96" s="1" t="s">
        <v>1450</v>
      </c>
      <c r="J96" s="1"/>
      <c r="K96" s="1"/>
      <c r="L96" s="1"/>
      <c r="M96" s="1"/>
      <c r="N96" s="1"/>
      <c r="O96" s="1"/>
      <c r="P96" s="1"/>
      <c r="Q96" s="1"/>
      <c r="R96" s="1"/>
      <c r="S96" s="1"/>
      <c r="T96" s="1"/>
      <c r="U96" s="1"/>
      <c r="V96" s="1"/>
      <c r="W96" s="1"/>
      <c r="X96" s="9"/>
      <c r="Y96" s="1"/>
      <c r="Z96" s="1" t="s">
        <v>1646</v>
      </c>
      <c r="AA96" s="1"/>
      <c r="AB96" s="1"/>
      <c r="AC96" s="1" t="s">
        <v>1424</v>
      </c>
      <c r="AD96" s="1"/>
      <c r="AE96" s="1" t="s">
        <v>25</v>
      </c>
    </row>
    <row r="97" spans="1:31" ht="14.65" thickBot="1" x14ac:dyDescent="0.5">
      <c r="A97" s="45">
        <f t="shared" si="1"/>
        <v>96</v>
      </c>
      <c r="B97" s="1" t="s">
        <v>1653</v>
      </c>
      <c r="C97" s="1" t="s">
        <v>1693</v>
      </c>
      <c r="D97" s="1">
        <v>2003</v>
      </c>
      <c r="E97" s="1" t="s">
        <v>1013</v>
      </c>
      <c r="F97" s="1" t="s">
        <v>11</v>
      </c>
      <c r="G97" s="1"/>
      <c r="H97" s="1"/>
      <c r="I97" s="1" t="s">
        <v>1450</v>
      </c>
      <c r="J97" s="1"/>
      <c r="K97" s="1"/>
      <c r="L97" s="1"/>
      <c r="M97" s="1"/>
      <c r="N97" s="1"/>
      <c r="O97" s="1"/>
      <c r="P97" s="1"/>
      <c r="Q97" s="1"/>
      <c r="R97" s="1"/>
      <c r="S97" s="1"/>
      <c r="T97" s="1"/>
      <c r="U97" s="1"/>
      <c r="V97" s="1"/>
      <c r="W97" s="1"/>
      <c r="X97" s="9"/>
      <c r="Y97" s="1"/>
      <c r="Z97" s="1" t="s">
        <v>1646</v>
      </c>
      <c r="AA97" s="1"/>
      <c r="AB97" s="1"/>
      <c r="AC97" s="1" t="s">
        <v>1424</v>
      </c>
      <c r="AD97" s="1"/>
      <c r="AE97" s="1" t="s">
        <v>25</v>
      </c>
    </row>
    <row r="98" spans="1:31" ht="14.65" thickBot="1" x14ac:dyDescent="0.5">
      <c r="A98" s="45">
        <f t="shared" si="1"/>
        <v>97</v>
      </c>
      <c r="B98" s="1" t="s">
        <v>1694</v>
      </c>
      <c r="C98" s="1" t="s">
        <v>1693</v>
      </c>
      <c r="D98" s="1">
        <v>2003</v>
      </c>
      <c r="E98" s="1" t="s">
        <v>1013</v>
      </c>
      <c r="F98" s="1" t="s">
        <v>11</v>
      </c>
      <c r="G98" s="1"/>
      <c r="H98" s="1"/>
      <c r="I98" s="1" t="s">
        <v>1450</v>
      </c>
      <c r="J98" s="1"/>
      <c r="K98" s="1"/>
      <c r="L98" s="1"/>
      <c r="M98" s="1"/>
      <c r="N98" s="1"/>
      <c r="O98" s="1"/>
      <c r="P98" s="1"/>
      <c r="Q98" s="1"/>
      <c r="R98" s="1"/>
      <c r="S98" s="1"/>
      <c r="T98" s="1"/>
      <c r="U98" s="1"/>
      <c r="V98" s="1"/>
      <c r="W98" s="1"/>
      <c r="X98" s="9"/>
      <c r="Y98" s="1"/>
      <c r="Z98" s="1" t="s">
        <v>1646</v>
      </c>
      <c r="AA98" s="1"/>
      <c r="AB98" s="1"/>
      <c r="AC98" s="1" t="s">
        <v>1424</v>
      </c>
      <c r="AD98" s="1"/>
      <c r="AE98" s="1" t="s">
        <v>25</v>
      </c>
    </row>
    <row r="99" spans="1:31" ht="14.65" thickBot="1" x14ac:dyDescent="0.5">
      <c r="A99" s="45">
        <f t="shared" si="1"/>
        <v>98</v>
      </c>
      <c r="B99" s="9" t="s">
        <v>1695</v>
      </c>
      <c r="C99" s="9" t="s">
        <v>920</v>
      </c>
      <c r="D99" s="11">
        <v>2003</v>
      </c>
      <c r="E99" s="1" t="s">
        <v>1305</v>
      </c>
      <c r="F99" s="1" t="s">
        <v>11</v>
      </c>
      <c r="G99" s="1" t="s">
        <v>1306</v>
      </c>
      <c r="H99" s="1" t="s">
        <v>742</v>
      </c>
      <c r="I99" s="1" t="s">
        <v>742</v>
      </c>
      <c r="J99" s="9" t="s">
        <v>924</v>
      </c>
      <c r="K99" s="1" t="s">
        <v>14</v>
      </c>
      <c r="L99" s="1">
        <v>31</v>
      </c>
      <c r="M99" s="1" t="s">
        <v>824</v>
      </c>
      <c r="N99" s="1" t="s">
        <v>1888</v>
      </c>
      <c r="O99" s="1" t="s">
        <v>19</v>
      </c>
      <c r="P99" s="1" t="s">
        <v>866</v>
      </c>
      <c r="Q99" s="1"/>
      <c r="R99" s="1"/>
      <c r="S99" s="1"/>
      <c r="T99" s="1"/>
      <c r="U99" s="1"/>
      <c r="V99" s="1"/>
      <c r="W99" s="1"/>
      <c r="X99" s="9" t="s">
        <v>915</v>
      </c>
      <c r="Y99" s="1" t="s">
        <v>3052</v>
      </c>
      <c r="Z99" s="1"/>
      <c r="AA99" s="1"/>
      <c r="AB99" s="1" t="s">
        <v>1308</v>
      </c>
      <c r="AC99" s="1" t="s">
        <v>1425</v>
      </c>
      <c r="AD99" s="1" t="s">
        <v>1307</v>
      </c>
      <c r="AE99" s="1" t="s">
        <v>25</v>
      </c>
    </row>
    <row r="100" spans="1:31" ht="14.65" thickBot="1" x14ac:dyDescent="0.5">
      <c r="A100" s="45">
        <f t="shared" si="1"/>
        <v>99</v>
      </c>
      <c r="B100" s="9" t="s">
        <v>1851</v>
      </c>
      <c r="C100" s="9"/>
      <c r="D100" s="11">
        <v>2003</v>
      </c>
      <c r="E100" s="1" t="s">
        <v>1852</v>
      </c>
      <c r="F100" s="1" t="s">
        <v>37</v>
      </c>
      <c r="G100" s="1" t="s">
        <v>1853</v>
      </c>
      <c r="H100" s="1" t="s">
        <v>742</v>
      </c>
      <c r="I100" s="1" t="s">
        <v>742</v>
      </c>
      <c r="J100" s="9"/>
      <c r="K100" s="1"/>
      <c r="L100" s="1"/>
      <c r="M100" s="1"/>
      <c r="N100" s="1" t="s">
        <v>3097</v>
      </c>
      <c r="O100" s="1" t="s">
        <v>19</v>
      </c>
      <c r="P100" s="1" t="s">
        <v>1532</v>
      </c>
      <c r="Q100" s="1"/>
      <c r="R100" s="1"/>
      <c r="S100" s="1"/>
      <c r="T100" s="1"/>
      <c r="U100" s="1"/>
      <c r="V100" s="1"/>
      <c r="W100" s="1"/>
      <c r="X100" s="9"/>
      <c r="Y100" s="1" t="s">
        <v>3052</v>
      </c>
      <c r="Z100" s="9" t="s">
        <v>1646</v>
      </c>
      <c r="AA100" s="9"/>
      <c r="AB100" s="1"/>
      <c r="AC100" s="1" t="s">
        <v>1425</v>
      </c>
      <c r="AD100" s="1"/>
      <c r="AE100" s="1" t="s">
        <v>25</v>
      </c>
    </row>
    <row r="101" spans="1:31" ht="14.65" thickBot="1" x14ac:dyDescent="0.5">
      <c r="A101" s="45">
        <f t="shared" si="1"/>
        <v>100</v>
      </c>
      <c r="B101" s="9" t="s">
        <v>1854</v>
      </c>
      <c r="C101" s="9"/>
      <c r="D101" s="11">
        <v>2003</v>
      </c>
      <c r="E101" s="1" t="s">
        <v>1855</v>
      </c>
      <c r="F101" s="1" t="s">
        <v>11</v>
      </c>
      <c r="G101" s="1"/>
      <c r="H101" s="1"/>
      <c r="I101" s="1"/>
      <c r="J101" s="9"/>
      <c r="K101" s="1"/>
      <c r="L101" s="1"/>
      <c r="M101" s="1"/>
      <c r="N101" s="1" t="s">
        <v>3097</v>
      </c>
      <c r="O101" s="1" t="s">
        <v>19</v>
      </c>
      <c r="P101" s="1" t="s">
        <v>990</v>
      </c>
      <c r="Q101" s="1"/>
      <c r="R101" s="1"/>
      <c r="S101" s="1"/>
      <c r="T101" s="1"/>
      <c r="U101" s="1"/>
      <c r="V101" s="1"/>
      <c r="W101" s="1"/>
      <c r="X101" s="9"/>
      <c r="Y101" s="1" t="s">
        <v>3052</v>
      </c>
      <c r="Z101" s="9" t="s">
        <v>1646</v>
      </c>
      <c r="AA101" s="9"/>
      <c r="AB101" s="1"/>
      <c r="AC101" s="1" t="s">
        <v>1425</v>
      </c>
      <c r="AD101" s="1"/>
      <c r="AE101" s="1" t="s">
        <v>25</v>
      </c>
    </row>
    <row r="102" spans="1:31" ht="14.65" thickBot="1" x14ac:dyDescent="0.5">
      <c r="A102" s="45">
        <f t="shared" si="1"/>
        <v>101</v>
      </c>
      <c r="B102" s="9" t="s">
        <v>909</v>
      </c>
      <c r="C102" s="9" t="s">
        <v>1876</v>
      </c>
      <c r="D102" s="11">
        <v>2003</v>
      </c>
      <c r="E102" s="1" t="s">
        <v>910</v>
      </c>
      <c r="F102" s="1" t="s">
        <v>11</v>
      </c>
      <c r="G102" s="1" t="s">
        <v>904</v>
      </c>
      <c r="H102" s="1" t="s">
        <v>854</v>
      </c>
      <c r="I102" s="1" t="s">
        <v>905</v>
      </c>
      <c r="J102" s="1" t="s">
        <v>906</v>
      </c>
      <c r="K102" s="1" t="s">
        <v>14</v>
      </c>
      <c r="L102" s="1" t="s">
        <v>824</v>
      </c>
      <c r="M102" s="1" t="s">
        <v>824</v>
      </c>
      <c r="N102" s="1" t="s">
        <v>283</v>
      </c>
      <c r="O102" s="1" t="s">
        <v>19</v>
      </c>
      <c r="P102" s="1" t="s">
        <v>907</v>
      </c>
      <c r="Q102" s="1"/>
      <c r="R102" s="1"/>
      <c r="S102" s="1"/>
      <c r="T102" s="1"/>
      <c r="U102" s="1"/>
      <c r="V102" s="1"/>
      <c r="W102" s="1"/>
      <c r="X102" s="9" t="s">
        <v>911</v>
      </c>
      <c r="Y102" s="1" t="s">
        <v>3052</v>
      </c>
      <c r="Z102" s="12"/>
      <c r="AA102" s="12"/>
      <c r="AB102" s="1" t="s">
        <v>1439</v>
      </c>
      <c r="AC102" s="1" t="s">
        <v>1128</v>
      </c>
      <c r="AD102" s="12" t="s">
        <v>1440</v>
      </c>
      <c r="AE102" s="1" t="s">
        <v>797</v>
      </c>
    </row>
    <row r="103" spans="1:31" ht="14.65" thickBot="1" x14ac:dyDescent="0.5">
      <c r="A103" s="45">
        <f t="shared" si="1"/>
        <v>102</v>
      </c>
      <c r="B103" s="9" t="s">
        <v>912</v>
      </c>
      <c r="C103" s="9" t="s">
        <v>1876</v>
      </c>
      <c r="D103" s="11">
        <v>2003</v>
      </c>
      <c r="E103" s="1" t="s">
        <v>910</v>
      </c>
      <c r="F103" s="1" t="s">
        <v>11</v>
      </c>
      <c r="G103" s="1" t="s">
        <v>904</v>
      </c>
      <c r="H103" s="1" t="s">
        <v>854</v>
      </c>
      <c r="I103" s="1" t="s">
        <v>905</v>
      </c>
      <c r="J103" s="1" t="s">
        <v>906</v>
      </c>
      <c r="K103" s="1" t="s">
        <v>14</v>
      </c>
      <c r="L103" s="1">
        <v>41</v>
      </c>
      <c r="M103" s="1">
        <v>33</v>
      </c>
      <c r="N103" s="1" t="s">
        <v>283</v>
      </c>
      <c r="O103" s="1" t="s">
        <v>19</v>
      </c>
      <c r="P103" s="1" t="s">
        <v>907</v>
      </c>
      <c r="Q103" s="1"/>
      <c r="R103" s="1"/>
      <c r="S103" s="1"/>
      <c r="T103" s="1"/>
      <c r="U103" s="1"/>
      <c r="V103" s="1"/>
      <c r="W103" s="1"/>
      <c r="X103" s="9" t="s">
        <v>911</v>
      </c>
      <c r="Y103" s="1" t="s">
        <v>3052</v>
      </c>
      <c r="Z103" s="12"/>
      <c r="AA103" s="12"/>
      <c r="AB103" s="1" t="s">
        <v>1439</v>
      </c>
      <c r="AC103" s="1" t="s">
        <v>1128</v>
      </c>
      <c r="AD103" s="12" t="s">
        <v>1440</v>
      </c>
      <c r="AE103" s="1" t="s">
        <v>797</v>
      </c>
    </row>
    <row r="104" spans="1:31" ht="14.65" thickBot="1" x14ac:dyDescent="0.5">
      <c r="A104" s="45">
        <f t="shared" si="1"/>
        <v>103</v>
      </c>
      <c r="B104" s="9" t="s">
        <v>913</v>
      </c>
      <c r="C104" s="9" t="s">
        <v>1876</v>
      </c>
      <c r="D104" s="11">
        <v>2003</v>
      </c>
      <c r="E104" s="1" t="s">
        <v>910</v>
      </c>
      <c r="F104" s="1" t="s">
        <v>11</v>
      </c>
      <c r="G104" s="1" t="s">
        <v>904</v>
      </c>
      <c r="H104" s="1" t="s">
        <v>854</v>
      </c>
      <c r="I104" s="1" t="s">
        <v>905</v>
      </c>
      <c r="J104" s="1" t="s">
        <v>906</v>
      </c>
      <c r="K104" s="1" t="s">
        <v>14</v>
      </c>
      <c r="L104" s="1" t="s">
        <v>824</v>
      </c>
      <c r="M104" s="1" t="s">
        <v>824</v>
      </c>
      <c r="N104" s="1" t="s">
        <v>283</v>
      </c>
      <c r="O104" s="1" t="s">
        <v>19</v>
      </c>
      <c r="P104" s="1" t="s">
        <v>907</v>
      </c>
      <c r="Q104" s="1"/>
      <c r="R104" s="1"/>
      <c r="S104" s="1"/>
      <c r="T104" s="1"/>
      <c r="U104" s="1"/>
      <c r="V104" s="1"/>
      <c r="W104" s="1"/>
      <c r="X104" s="9" t="s">
        <v>911</v>
      </c>
      <c r="Y104" s="1" t="s">
        <v>3052</v>
      </c>
      <c r="Z104" s="12"/>
      <c r="AA104" s="12"/>
      <c r="AB104" s="1" t="s">
        <v>1439</v>
      </c>
      <c r="AC104" s="1" t="s">
        <v>1128</v>
      </c>
      <c r="AD104" s="12" t="s">
        <v>1440</v>
      </c>
      <c r="AE104" s="1" t="s">
        <v>797</v>
      </c>
    </row>
    <row r="105" spans="1:31" ht="14.65" thickBot="1" x14ac:dyDescent="0.5">
      <c r="A105" s="45">
        <f t="shared" si="1"/>
        <v>104</v>
      </c>
      <c r="B105" s="9" t="s">
        <v>914</v>
      </c>
      <c r="C105" s="9" t="s">
        <v>1876</v>
      </c>
      <c r="D105" s="11">
        <v>2003</v>
      </c>
      <c r="E105" s="1" t="s">
        <v>910</v>
      </c>
      <c r="F105" s="1" t="s">
        <v>11</v>
      </c>
      <c r="G105" s="1" t="s">
        <v>904</v>
      </c>
      <c r="H105" s="1" t="s">
        <v>854</v>
      </c>
      <c r="I105" s="1" t="s">
        <v>905</v>
      </c>
      <c r="J105" s="1" t="s">
        <v>906</v>
      </c>
      <c r="K105" s="1" t="s">
        <v>14</v>
      </c>
      <c r="L105" s="1" t="s">
        <v>824</v>
      </c>
      <c r="M105" s="1" t="s">
        <v>824</v>
      </c>
      <c r="N105" s="1" t="s">
        <v>283</v>
      </c>
      <c r="O105" s="1" t="s">
        <v>19</v>
      </c>
      <c r="P105" s="1" t="s">
        <v>907</v>
      </c>
      <c r="Q105" s="1"/>
      <c r="R105" s="1"/>
      <c r="S105" s="1"/>
      <c r="T105" s="1"/>
      <c r="U105" s="1"/>
      <c r="V105" s="1"/>
      <c r="W105" s="1"/>
      <c r="X105" s="9" t="s">
        <v>911</v>
      </c>
      <c r="Y105" s="1" t="s">
        <v>3052</v>
      </c>
      <c r="Z105" s="12"/>
      <c r="AA105" s="12"/>
      <c r="AB105" s="1" t="s">
        <v>1439</v>
      </c>
      <c r="AC105" s="1" t="s">
        <v>1128</v>
      </c>
      <c r="AD105" s="12" t="s">
        <v>1440</v>
      </c>
      <c r="AE105" s="1" t="s">
        <v>797</v>
      </c>
    </row>
    <row r="106" spans="1:31" ht="14.65" thickBot="1" x14ac:dyDescent="0.5">
      <c r="A106" s="45">
        <f t="shared" si="1"/>
        <v>105</v>
      </c>
      <c r="B106" s="9" t="s">
        <v>916</v>
      </c>
      <c r="C106" s="9" t="s">
        <v>1876</v>
      </c>
      <c r="D106" s="11">
        <v>2003</v>
      </c>
      <c r="E106" s="1" t="s">
        <v>910</v>
      </c>
      <c r="F106" s="1" t="s">
        <v>11</v>
      </c>
      <c r="G106" s="1" t="s">
        <v>904</v>
      </c>
      <c r="H106" s="1" t="s">
        <v>854</v>
      </c>
      <c r="I106" s="1" t="s">
        <v>905</v>
      </c>
      <c r="J106" s="1" t="s">
        <v>906</v>
      </c>
      <c r="K106" s="1" t="s">
        <v>14</v>
      </c>
      <c r="L106" s="1" t="s">
        <v>824</v>
      </c>
      <c r="M106" s="1" t="s">
        <v>824</v>
      </c>
      <c r="N106" s="1" t="s">
        <v>283</v>
      </c>
      <c r="O106" s="1" t="s">
        <v>19</v>
      </c>
      <c r="P106" s="1" t="s">
        <v>907</v>
      </c>
      <c r="Q106" s="1"/>
      <c r="R106" s="1"/>
      <c r="S106" s="1"/>
      <c r="T106" s="1"/>
      <c r="U106" s="1"/>
      <c r="V106" s="1"/>
      <c r="W106" s="1"/>
      <c r="X106" s="9" t="s">
        <v>911</v>
      </c>
      <c r="Y106" s="1" t="s">
        <v>3052</v>
      </c>
      <c r="Z106" s="12"/>
      <c r="AA106" s="12"/>
      <c r="AB106" s="1" t="s">
        <v>1439</v>
      </c>
      <c r="AC106" s="1" t="s">
        <v>1128</v>
      </c>
      <c r="AD106" s="12" t="s">
        <v>1440</v>
      </c>
      <c r="AE106" s="1" t="s">
        <v>797</v>
      </c>
    </row>
    <row r="107" spans="1:31" ht="14.65" thickBot="1" x14ac:dyDescent="0.5">
      <c r="A107" s="45">
        <f t="shared" si="1"/>
        <v>106</v>
      </c>
      <c r="B107" s="9" t="s">
        <v>917</v>
      </c>
      <c r="C107" s="9" t="s">
        <v>1876</v>
      </c>
      <c r="D107" s="11">
        <v>2003</v>
      </c>
      <c r="E107" s="1" t="s">
        <v>910</v>
      </c>
      <c r="F107" s="1" t="s">
        <v>11</v>
      </c>
      <c r="G107" s="1" t="s">
        <v>904</v>
      </c>
      <c r="H107" s="1" t="s">
        <v>854</v>
      </c>
      <c r="I107" s="1" t="s">
        <v>905</v>
      </c>
      <c r="J107" s="1" t="s">
        <v>906</v>
      </c>
      <c r="K107" s="1" t="s">
        <v>14</v>
      </c>
      <c r="L107" s="1" t="s">
        <v>824</v>
      </c>
      <c r="M107" s="1" t="s">
        <v>824</v>
      </c>
      <c r="N107" s="1" t="s">
        <v>283</v>
      </c>
      <c r="O107" s="1" t="s">
        <v>19</v>
      </c>
      <c r="P107" s="1" t="s">
        <v>907</v>
      </c>
      <c r="Q107" s="1"/>
      <c r="R107" s="1"/>
      <c r="S107" s="1"/>
      <c r="T107" s="1"/>
      <c r="U107" s="1"/>
      <c r="V107" s="1"/>
      <c r="W107" s="1"/>
      <c r="X107" s="9" t="s">
        <v>911</v>
      </c>
      <c r="Y107" s="1" t="s">
        <v>3052</v>
      </c>
      <c r="Z107" s="12"/>
      <c r="AA107" s="12"/>
      <c r="AB107" s="1" t="s">
        <v>1439</v>
      </c>
      <c r="AC107" s="1" t="s">
        <v>1128</v>
      </c>
      <c r="AD107" s="12" t="s">
        <v>1440</v>
      </c>
      <c r="AE107" s="1" t="s">
        <v>797</v>
      </c>
    </row>
    <row r="108" spans="1:31" ht="14.65" thickBot="1" x14ac:dyDescent="0.5">
      <c r="A108" s="45">
        <f t="shared" si="1"/>
        <v>107</v>
      </c>
      <c r="B108" s="9" t="s">
        <v>918</v>
      </c>
      <c r="C108" s="9" t="s">
        <v>1876</v>
      </c>
      <c r="D108" s="11">
        <v>2003</v>
      </c>
      <c r="E108" s="1" t="s">
        <v>910</v>
      </c>
      <c r="F108" s="1" t="s">
        <v>11</v>
      </c>
      <c r="G108" s="1" t="s">
        <v>904</v>
      </c>
      <c r="H108" s="1" t="s">
        <v>854</v>
      </c>
      <c r="I108" s="1" t="s">
        <v>905</v>
      </c>
      <c r="J108" s="1" t="s">
        <v>906</v>
      </c>
      <c r="K108" s="1" t="s">
        <v>14</v>
      </c>
      <c r="L108" s="1" t="s">
        <v>824</v>
      </c>
      <c r="M108" s="1" t="s">
        <v>824</v>
      </c>
      <c r="N108" s="1" t="s">
        <v>283</v>
      </c>
      <c r="O108" s="1" t="s">
        <v>19</v>
      </c>
      <c r="P108" s="1" t="s">
        <v>907</v>
      </c>
      <c r="Q108" s="1"/>
      <c r="R108" s="1"/>
      <c r="S108" s="1"/>
      <c r="T108" s="1"/>
      <c r="U108" s="1"/>
      <c r="V108" s="1"/>
      <c r="W108" s="1"/>
      <c r="X108" s="9" t="s">
        <v>911</v>
      </c>
      <c r="Y108" s="1" t="s">
        <v>3052</v>
      </c>
      <c r="Z108" s="12"/>
      <c r="AA108" s="12"/>
      <c r="AB108" s="1" t="s">
        <v>1439</v>
      </c>
      <c r="AC108" s="1" t="s">
        <v>1128</v>
      </c>
      <c r="AD108" s="12" t="s">
        <v>1440</v>
      </c>
      <c r="AE108" s="1" t="s">
        <v>797</v>
      </c>
    </row>
    <row r="109" spans="1:31" ht="14.65" thickBot="1" x14ac:dyDescent="0.5">
      <c r="A109" s="45">
        <f t="shared" si="1"/>
        <v>108</v>
      </c>
      <c r="B109" s="9" t="s">
        <v>1731</v>
      </c>
      <c r="C109" s="9" t="s">
        <v>1876</v>
      </c>
      <c r="D109" s="11">
        <v>2003</v>
      </c>
      <c r="E109" s="1" t="s">
        <v>910</v>
      </c>
      <c r="F109" s="1" t="s">
        <v>11</v>
      </c>
      <c r="G109" s="1" t="s">
        <v>904</v>
      </c>
      <c r="H109" s="1" t="s">
        <v>854</v>
      </c>
      <c r="I109" s="1" t="s">
        <v>905</v>
      </c>
      <c r="J109" s="1" t="s">
        <v>906</v>
      </c>
      <c r="K109" s="1" t="s">
        <v>14</v>
      </c>
      <c r="L109" s="1" t="s">
        <v>824</v>
      </c>
      <c r="M109" s="1" t="s">
        <v>824</v>
      </c>
      <c r="N109" s="1" t="s">
        <v>283</v>
      </c>
      <c r="O109" s="1" t="s">
        <v>19</v>
      </c>
      <c r="P109" s="1" t="s">
        <v>907</v>
      </c>
      <c r="Q109" s="1"/>
      <c r="R109" s="1"/>
      <c r="S109" s="1"/>
      <c r="T109" s="1"/>
      <c r="U109" s="1"/>
      <c r="V109" s="1"/>
      <c r="W109" s="1"/>
      <c r="X109" s="9" t="s">
        <v>911</v>
      </c>
      <c r="Y109" s="1" t="s">
        <v>3052</v>
      </c>
      <c r="Z109" s="12"/>
      <c r="AA109" s="12"/>
      <c r="AB109" s="1" t="s">
        <v>1439</v>
      </c>
      <c r="AC109" s="1" t="s">
        <v>1128</v>
      </c>
      <c r="AD109" s="12" t="s">
        <v>1440</v>
      </c>
      <c r="AE109" s="1" t="s">
        <v>797</v>
      </c>
    </row>
    <row r="110" spans="1:31" ht="14.65" thickBot="1" x14ac:dyDescent="0.5">
      <c r="A110" s="45">
        <f t="shared" si="1"/>
        <v>109</v>
      </c>
      <c r="B110" s="9" t="s">
        <v>1850</v>
      </c>
      <c r="C110" s="9" t="s">
        <v>1876</v>
      </c>
      <c r="D110" s="11">
        <v>2003</v>
      </c>
      <c r="E110" s="1" t="s">
        <v>910</v>
      </c>
      <c r="F110" s="1" t="s">
        <v>1270</v>
      </c>
      <c r="G110" s="1" t="s">
        <v>904</v>
      </c>
      <c r="H110" s="1" t="s">
        <v>854</v>
      </c>
      <c r="I110" s="1" t="s">
        <v>905</v>
      </c>
      <c r="J110" s="1" t="s">
        <v>906</v>
      </c>
      <c r="K110" s="1" t="s">
        <v>14</v>
      </c>
      <c r="L110" s="1">
        <v>37</v>
      </c>
      <c r="M110" s="1"/>
      <c r="N110" s="1"/>
      <c r="O110" s="1" t="s">
        <v>19</v>
      </c>
      <c r="P110" s="1" t="s">
        <v>907</v>
      </c>
      <c r="Q110" s="1"/>
      <c r="R110" s="1"/>
      <c r="S110" s="1"/>
      <c r="T110" s="1"/>
      <c r="U110" s="1"/>
      <c r="V110" s="1"/>
      <c r="W110" s="1"/>
      <c r="X110" s="9" t="s">
        <v>911</v>
      </c>
      <c r="Y110" s="1" t="s">
        <v>3052</v>
      </c>
      <c r="Z110" s="12"/>
      <c r="AA110" s="12"/>
      <c r="AB110" s="1" t="s">
        <v>1439</v>
      </c>
      <c r="AC110" s="1" t="s">
        <v>1128</v>
      </c>
      <c r="AD110" s="12" t="s">
        <v>1440</v>
      </c>
      <c r="AE110" s="1" t="s">
        <v>797</v>
      </c>
    </row>
    <row r="111" spans="1:31" ht="14.65" thickBot="1" x14ac:dyDescent="0.5">
      <c r="A111" s="45">
        <f t="shared" si="1"/>
        <v>110</v>
      </c>
      <c r="B111" s="9" t="s">
        <v>1849</v>
      </c>
      <c r="C111" s="9" t="s">
        <v>1876</v>
      </c>
      <c r="D111" s="11">
        <v>2003</v>
      </c>
      <c r="E111" s="1" t="s">
        <v>910</v>
      </c>
      <c r="F111" s="1" t="s">
        <v>1270</v>
      </c>
      <c r="G111" s="1" t="s">
        <v>904</v>
      </c>
      <c r="H111" s="1" t="s">
        <v>854</v>
      </c>
      <c r="I111" s="1" t="s">
        <v>905</v>
      </c>
      <c r="J111" s="1" t="s">
        <v>906</v>
      </c>
      <c r="K111" s="1" t="s">
        <v>14</v>
      </c>
      <c r="L111" s="1">
        <v>37</v>
      </c>
      <c r="M111" s="1"/>
      <c r="N111" s="1"/>
      <c r="O111" s="1" t="s">
        <v>19</v>
      </c>
      <c r="P111" s="1" t="s">
        <v>907</v>
      </c>
      <c r="Q111" s="1"/>
      <c r="R111" s="1"/>
      <c r="S111" s="1"/>
      <c r="T111" s="1"/>
      <c r="U111" s="1"/>
      <c r="V111" s="1"/>
      <c r="W111" s="1"/>
      <c r="X111" s="9" t="s">
        <v>911</v>
      </c>
      <c r="Y111" s="1" t="s">
        <v>3052</v>
      </c>
      <c r="Z111" s="12"/>
      <c r="AA111" s="12"/>
      <c r="AB111" s="1" t="s">
        <v>1439</v>
      </c>
      <c r="AC111" s="1" t="s">
        <v>1128</v>
      </c>
      <c r="AD111" s="12" t="s">
        <v>1440</v>
      </c>
      <c r="AE111" s="1" t="s">
        <v>797</v>
      </c>
    </row>
    <row r="112" spans="1:31" ht="14.65" thickBot="1" x14ac:dyDescent="0.5">
      <c r="A112" s="45">
        <f t="shared" si="1"/>
        <v>111</v>
      </c>
      <c r="B112" s="9" t="s">
        <v>1875</v>
      </c>
      <c r="C112" s="9" t="s">
        <v>1876</v>
      </c>
      <c r="D112" s="11">
        <v>2003</v>
      </c>
      <c r="E112" s="1" t="s">
        <v>910</v>
      </c>
      <c r="F112" s="1" t="s">
        <v>1270</v>
      </c>
      <c r="G112" s="1" t="s">
        <v>904</v>
      </c>
      <c r="H112" s="1" t="s">
        <v>854</v>
      </c>
      <c r="I112" s="1" t="s">
        <v>905</v>
      </c>
      <c r="J112" s="1" t="s">
        <v>906</v>
      </c>
      <c r="K112" s="1" t="s">
        <v>14</v>
      </c>
      <c r="L112" s="1">
        <v>37</v>
      </c>
      <c r="M112" s="1"/>
      <c r="N112" s="1"/>
      <c r="O112" s="1" t="s">
        <v>19</v>
      </c>
      <c r="P112" s="1" t="s">
        <v>907</v>
      </c>
      <c r="Q112" s="1"/>
      <c r="R112" s="1"/>
      <c r="S112" s="1"/>
      <c r="T112" s="1"/>
      <c r="U112" s="1"/>
      <c r="V112" s="1"/>
      <c r="W112" s="1"/>
      <c r="X112" s="9" t="s">
        <v>911</v>
      </c>
      <c r="Y112" s="1" t="s">
        <v>3052</v>
      </c>
      <c r="Z112" s="12"/>
      <c r="AA112" s="12"/>
      <c r="AB112" s="1" t="s">
        <v>1439</v>
      </c>
      <c r="AC112" s="1" t="s">
        <v>1128</v>
      </c>
      <c r="AD112" s="12" t="s">
        <v>1440</v>
      </c>
      <c r="AE112" s="1" t="s">
        <v>797</v>
      </c>
    </row>
    <row r="113" spans="1:31" ht="14.65" thickBot="1" x14ac:dyDescent="0.5">
      <c r="A113" s="45">
        <f t="shared" si="1"/>
        <v>112</v>
      </c>
      <c r="B113" s="9" t="s">
        <v>1712</v>
      </c>
      <c r="C113" s="9" t="s">
        <v>1876</v>
      </c>
      <c r="D113" s="11">
        <v>2003</v>
      </c>
      <c r="E113" s="1" t="s">
        <v>903</v>
      </c>
      <c r="F113" s="1" t="s">
        <v>11</v>
      </c>
      <c r="G113" s="1" t="s">
        <v>904</v>
      </c>
      <c r="H113" s="1" t="s">
        <v>854</v>
      </c>
      <c r="I113" s="1" t="s">
        <v>905</v>
      </c>
      <c r="J113" s="1" t="s">
        <v>906</v>
      </c>
      <c r="K113" s="1" t="s">
        <v>14</v>
      </c>
      <c r="L113" s="1">
        <v>32</v>
      </c>
      <c r="M113" s="1" t="s">
        <v>824</v>
      </c>
      <c r="N113" s="1" t="s">
        <v>283</v>
      </c>
      <c r="O113" s="1" t="s">
        <v>19</v>
      </c>
      <c r="P113" s="1" t="s">
        <v>907</v>
      </c>
      <c r="Q113" s="1"/>
      <c r="R113" s="1"/>
      <c r="S113" s="1"/>
      <c r="T113" s="1"/>
      <c r="U113" s="1"/>
      <c r="V113" s="1"/>
      <c r="W113" s="1"/>
      <c r="X113" s="9" t="s">
        <v>911</v>
      </c>
      <c r="Y113" s="1" t="s">
        <v>3052</v>
      </c>
      <c r="Z113" s="12"/>
      <c r="AA113" s="12"/>
      <c r="AB113" s="1" t="s">
        <v>1439</v>
      </c>
      <c r="AC113" s="1" t="s">
        <v>1128</v>
      </c>
      <c r="AD113" s="12" t="s">
        <v>1440</v>
      </c>
      <c r="AE113" s="1" t="s">
        <v>797</v>
      </c>
    </row>
    <row r="114" spans="1:31" ht="14.65" thickBot="1" x14ac:dyDescent="0.5">
      <c r="A114" s="45">
        <f t="shared" si="1"/>
        <v>113</v>
      </c>
      <c r="B114" s="9" t="s">
        <v>1733</v>
      </c>
      <c r="C114" s="9" t="s">
        <v>1876</v>
      </c>
      <c r="D114" s="11">
        <v>2003</v>
      </c>
      <c r="E114" s="1" t="s">
        <v>1284</v>
      </c>
      <c r="F114" s="1" t="s">
        <v>1436</v>
      </c>
      <c r="G114" s="1" t="s">
        <v>1438</v>
      </c>
      <c r="H114" s="1" t="s">
        <v>854</v>
      </c>
      <c r="I114" s="1" t="s">
        <v>905</v>
      </c>
      <c r="J114" s="1" t="s">
        <v>906</v>
      </c>
      <c r="K114" s="1" t="s">
        <v>14</v>
      </c>
      <c r="L114" s="1" t="s">
        <v>824</v>
      </c>
      <c r="M114" s="1" t="s">
        <v>824</v>
      </c>
      <c r="N114" s="1" t="s">
        <v>824</v>
      </c>
      <c r="O114" s="1" t="s">
        <v>19</v>
      </c>
      <c r="P114" s="1" t="s">
        <v>907</v>
      </c>
      <c r="Q114" s="1"/>
      <c r="R114" s="1"/>
      <c r="S114" s="1"/>
      <c r="T114" s="1"/>
      <c r="U114" s="1"/>
      <c r="V114" s="1"/>
      <c r="W114" s="1"/>
      <c r="X114" s="9"/>
      <c r="Y114" s="1" t="s">
        <v>3052</v>
      </c>
      <c r="Z114" s="12"/>
      <c r="AA114" s="12"/>
      <c r="AB114" s="1" t="s">
        <v>1439</v>
      </c>
      <c r="AC114" s="1" t="s">
        <v>1128</v>
      </c>
      <c r="AD114" s="12" t="s">
        <v>1440</v>
      </c>
      <c r="AE114" s="1" t="s">
        <v>797</v>
      </c>
    </row>
    <row r="115" spans="1:31" ht="14.65" thickBot="1" x14ac:dyDescent="0.5">
      <c r="A115" s="45">
        <f t="shared" si="1"/>
        <v>114</v>
      </c>
      <c r="B115" s="9" t="s">
        <v>1292</v>
      </c>
      <c r="C115" s="1" t="s">
        <v>2391</v>
      </c>
      <c r="D115" s="1">
        <v>2004</v>
      </c>
      <c r="E115" s="1" t="s">
        <v>1293</v>
      </c>
      <c r="F115" s="1" t="s">
        <v>37</v>
      </c>
      <c r="G115" s="1" t="s">
        <v>1294</v>
      </c>
      <c r="H115" s="1" t="s">
        <v>950</v>
      </c>
      <c r="I115" s="1" t="s">
        <v>949</v>
      </c>
      <c r="J115" s="1" t="s">
        <v>1613</v>
      </c>
      <c r="K115" s="1" t="s">
        <v>25</v>
      </c>
      <c r="L115" s="1" t="s">
        <v>824</v>
      </c>
      <c r="M115" s="1">
        <v>31</v>
      </c>
      <c r="N115" s="1" t="s">
        <v>283</v>
      </c>
      <c r="O115" s="1" t="s">
        <v>19</v>
      </c>
      <c r="P115" s="1" t="s">
        <v>935</v>
      </c>
      <c r="Q115" s="1"/>
      <c r="R115" s="1"/>
      <c r="S115" s="1"/>
      <c r="T115" s="1"/>
      <c r="U115" s="1"/>
      <c r="V115" s="1"/>
      <c r="W115" s="1" t="s">
        <v>1296</v>
      </c>
      <c r="X115" s="9" t="s">
        <v>1295</v>
      </c>
      <c r="Y115" s="1" t="s">
        <v>3052</v>
      </c>
      <c r="Z115" s="1"/>
      <c r="AA115" s="1"/>
      <c r="AB115" s="1"/>
      <c r="AC115" s="1" t="s">
        <v>1060</v>
      </c>
      <c r="AD115" s="1"/>
      <c r="AE115" s="1" t="s">
        <v>25</v>
      </c>
    </row>
    <row r="116" spans="1:31" ht="14.65" thickBot="1" x14ac:dyDescent="0.5">
      <c r="A116" s="45">
        <f t="shared" si="1"/>
        <v>115</v>
      </c>
      <c r="B116" s="9" t="s">
        <v>1554</v>
      </c>
      <c r="C116" s="9"/>
      <c r="D116" s="11">
        <v>2004</v>
      </c>
      <c r="E116" s="1" t="s">
        <v>1352</v>
      </c>
      <c r="F116" s="1" t="s">
        <v>11</v>
      </c>
      <c r="G116" s="1" t="s">
        <v>1555</v>
      </c>
      <c r="H116" s="1" t="s">
        <v>1097</v>
      </c>
      <c r="I116" s="1" t="s">
        <v>1097</v>
      </c>
      <c r="J116" s="9" t="s">
        <v>1556</v>
      </c>
      <c r="K116" s="1" t="s">
        <v>14</v>
      </c>
      <c r="L116" s="1">
        <v>41</v>
      </c>
      <c r="M116" s="1">
        <v>26</v>
      </c>
      <c r="N116" s="1" t="s">
        <v>283</v>
      </c>
      <c r="O116" s="1" t="s">
        <v>19</v>
      </c>
      <c r="P116" s="1" t="s">
        <v>866</v>
      </c>
      <c r="Q116" s="1"/>
      <c r="R116" s="1"/>
      <c r="S116" s="1"/>
      <c r="T116" s="1"/>
      <c r="U116" s="1"/>
      <c r="V116" s="46" t="s">
        <v>1558</v>
      </c>
      <c r="W116" s="1" t="s">
        <v>1559</v>
      </c>
      <c r="X116" s="9" t="s">
        <v>3052</v>
      </c>
      <c r="Y116" s="1" t="s">
        <v>3052</v>
      </c>
      <c r="Z116" s="1"/>
      <c r="AA116" s="1"/>
      <c r="AB116" s="1" t="s">
        <v>1557</v>
      </c>
      <c r="AC116" s="1" t="s">
        <v>1060</v>
      </c>
      <c r="AD116" s="1"/>
      <c r="AE116" s="1" t="s">
        <v>25</v>
      </c>
    </row>
    <row r="117" spans="1:31" ht="14.65" thickBot="1" x14ac:dyDescent="0.5">
      <c r="A117" s="45">
        <f t="shared" si="1"/>
        <v>116</v>
      </c>
      <c r="B117" s="9" t="s">
        <v>956</v>
      </c>
      <c r="C117" s="9" t="s">
        <v>957</v>
      </c>
      <c r="D117" s="11">
        <v>2004</v>
      </c>
      <c r="E117" s="1" t="s">
        <v>958</v>
      </c>
      <c r="F117" s="1" t="s">
        <v>37</v>
      </c>
      <c r="G117" s="1" t="s">
        <v>1437</v>
      </c>
      <c r="H117" s="1" t="s">
        <v>959</v>
      </c>
      <c r="I117" s="1" t="s">
        <v>960</v>
      </c>
      <c r="J117" s="9" t="s">
        <v>906</v>
      </c>
      <c r="K117" s="1" t="s">
        <v>19</v>
      </c>
      <c r="L117" s="1">
        <v>40</v>
      </c>
      <c r="M117" s="1">
        <v>36</v>
      </c>
      <c r="N117" s="1" t="s">
        <v>961</v>
      </c>
      <c r="O117" s="1" t="s">
        <v>19</v>
      </c>
      <c r="P117" s="1" t="s">
        <v>907</v>
      </c>
      <c r="Q117" s="1"/>
      <c r="R117" s="1"/>
      <c r="S117" s="1"/>
      <c r="T117" s="1"/>
      <c r="U117" s="1"/>
      <c r="V117" s="1"/>
      <c r="W117" s="1"/>
      <c r="X117" s="9" t="s">
        <v>962</v>
      </c>
      <c r="Y117" s="1" t="s">
        <v>3052</v>
      </c>
      <c r="Z117" s="1"/>
      <c r="AA117" s="1"/>
      <c r="AB117" s="1" t="s">
        <v>964</v>
      </c>
      <c r="AC117" s="1" t="s">
        <v>1128</v>
      </c>
      <c r="AD117" s="1" t="s">
        <v>963</v>
      </c>
      <c r="AE117" s="1" t="s">
        <v>908</v>
      </c>
    </row>
    <row r="118" spans="1:31" ht="14.65" thickBot="1" x14ac:dyDescent="0.5">
      <c r="A118" s="45">
        <f t="shared" si="1"/>
        <v>117</v>
      </c>
      <c r="B118" s="9" t="s">
        <v>965</v>
      </c>
      <c r="C118" s="9" t="s">
        <v>966</v>
      </c>
      <c r="D118" s="11">
        <v>2004</v>
      </c>
      <c r="E118" s="1" t="s">
        <v>967</v>
      </c>
      <c r="F118" s="1" t="s">
        <v>37</v>
      </c>
      <c r="G118" s="1" t="s">
        <v>968</v>
      </c>
      <c r="H118" s="1" t="s">
        <v>742</v>
      </c>
      <c r="I118" s="1" t="s">
        <v>742</v>
      </c>
      <c r="J118" s="9" t="s">
        <v>755</v>
      </c>
      <c r="K118" s="1" t="s">
        <v>14</v>
      </c>
      <c r="L118" s="1">
        <v>51</v>
      </c>
      <c r="M118" s="1" t="s">
        <v>25</v>
      </c>
      <c r="N118" s="1" t="s">
        <v>955</v>
      </c>
      <c r="O118" s="1" t="s">
        <v>19</v>
      </c>
      <c r="P118" s="1" t="s">
        <v>866</v>
      </c>
      <c r="Q118" s="1"/>
      <c r="R118" s="1"/>
      <c r="S118" s="1"/>
      <c r="T118" s="1"/>
      <c r="U118" s="1"/>
      <c r="V118" s="1"/>
      <c r="W118" s="1"/>
      <c r="X118" s="9" t="s">
        <v>969</v>
      </c>
      <c r="Y118" s="1" t="s">
        <v>3052</v>
      </c>
      <c r="Z118" s="1"/>
      <c r="AA118" s="1"/>
      <c r="AB118" s="1" t="s">
        <v>970</v>
      </c>
      <c r="AC118" s="1" t="s">
        <v>1128</v>
      </c>
      <c r="AD118" s="1" t="s">
        <v>971</v>
      </c>
      <c r="AE118" s="1" t="s">
        <v>762</v>
      </c>
    </row>
    <row r="119" spans="1:31" ht="14.65" thickBot="1" x14ac:dyDescent="0.5">
      <c r="A119" s="45">
        <f t="shared" si="1"/>
        <v>118</v>
      </c>
      <c r="B119" s="9" t="s">
        <v>973</v>
      </c>
      <c r="C119" s="9" t="s">
        <v>966</v>
      </c>
      <c r="D119" s="11">
        <v>2004</v>
      </c>
      <c r="E119" s="1" t="s">
        <v>974</v>
      </c>
      <c r="F119" s="1" t="s">
        <v>37</v>
      </c>
      <c r="G119" s="1" t="s">
        <v>968</v>
      </c>
      <c r="H119" s="1" t="s">
        <v>742</v>
      </c>
      <c r="I119" s="1" t="s">
        <v>742</v>
      </c>
      <c r="J119" s="9" t="s">
        <v>755</v>
      </c>
      <c r="K119" s="1" t="s">
        <v>14</v>
      </c>
      <c r="L119" s="1">
        <v>46</v>
      </c>
      <c r="M119" s="1">
        <v>31</v>
      </c>
      <c r="N119" s="1" t="s">
        <v>283</v>
      </c>
      <c r="O119" s="1" t="s">
        <v>19</v>
      </c>
      <c r="P119" s="1" t="s">
        <v>866</v>
      </c>
      <c r="Q119" s="1"/>
      <c r="R119" s="1"/>
      <c r="S119" s="1"/>
      <c r="T119" s="1"/>
      <c r="U119" s="1"/>
      <c r="V119" s="1"/>
      <c r="W119" s="1"/>
      <c r="X119" s="9" t="s">
        <v>969</v>
      </c>
      <c r="Y119" s="1" t="s">
        <v>3052</v>
      </c>
      <c r="Z119" s="1"/>
      <c r="AA119" s="1"/>
      <c r="AB119" s="1" t="s">
        <v>972</v>
      </c>
      <c r="AC119" s="1" t="s">
        <v>1128</v>
      </c>
      <c r="AD119" s="1" t="s">
        <v>971</v>
      </c>
      <c r="AE119" s="1" t="s">
        <v>762</v>
      </c>
    </row>
    <row r="120" spans="1:31" ht="14.65" thickBot="1" x14ac:dyDescent="0.5">
      <c r="A120" s="45">
        <f t="shared" si="1"/>
        <v>119</v>
      </c>
      <c r="B120" s="9" t="s">
        <v>975</v>
      </c>
      <c r="C120" s="9" t="s">
        <v>976</v>
      </c>
      <c r="D120" s="11">
        <v>2004</v>
      </c>
      <c r="E120" s="1" t="s">
        <v>977</v>
      </c>
      <c r="F120" s="1" t="s">
        <v>37</v>
      </c>
      <c r="G120" s="1" t="s">
        <v>978</v>
      </c>
      <c r="H120" s="1" t="s">
        <v>979</v>
      </c>
      <c r="I120" s="1" t="s">
        <v>979</v>
      </c>
      <c r="J120" s="1" t="s">
        <v>1545</v>
      </c>
      <c r="K120" s="1" t="s">
        <v>19</v>
      </c>
      <c r="L120" s="1">
        <v>19</v>
      </c>
      <c r="M120" s="1" t="s">
        <v>25</v>
      </c>
      <c r="N120" s="1" t="s">
        <v>1888</v>
      </c>
      <c r="O120" s="1" t="s">
        <v>14</v>
      </c>
      <c r="P120" s="1" t="s">
        <v>980</v>
      </c>
      <c r="Q120" s="1"/>
      <c r="R120" s="1"/>
      <c r="S120" s="1"/>
      <c r="T120" s="1"/>
      <c r="U120" s="1"/>
      <c r="V120" s="1"/>
      <c r="W120" s="1"/>
      <c r="X120" s="9" t="s">
        <v>981</v>
      </c>
      <c r="Y120" s="1" t="s">
        <v>3052</v>
      </c>
      <c r="Z120" s="1"/>
      <c r="AA120" s="1"/>
      <c r="AB120" s="1" t="s">
        <v>983</v>
      </c>
      <c r="AC120" s="1" t="s">
        <v>1128</v>
      </c>
      <c r="AD120" s="1" t="s">
        <v>982</v>
      </c>
      <c r="AE120" s="1" t="s">
        <v>908</v>
      </c>
    </row>
    <row r="121" spans="1:31" ht="14.65" thickBot="1" x14ac:dyDescent="0.5">
      <c r="A121" s="45">
        <f t="shared" si="1"/>
        <v>120</v>
      </c>
      <c r="B121" s="9" t="s">
        <v>984</v>
      </c>
      <c r="C121" s="9" t="s">
        <v>985</v>
      </c>
      <c r="D121" s="11">
        <v>2004</v>
      </c>
      <c r="E121" s="1" t="s">
        <v>986</v>
      </c>
      <c r="F121" s="1" t="s">
        <v>37</v>
      </c>
      <c r="G121" s="1" t="s">
        <v>987</v>
      </c>
      <c r="H121" s="1" t="s">
        <v>988</v>
      </c>
      <c r="I121" s="1" t="s">
        <v>989</v>
      </c>
      <c r="J121" s="1" t="s">
        <v>755</v>
      </c>
      <c r="K121" s="1" t="s">
        <v>14</v>
      </c>
      <c r="L121" s="1">
        <v>51</v>
      </c>
      <c r="M121" s="1">
        <v>33</v>
      </c>
      <c r="N121" s="1" t="s">
        <v>865</v>
      </c>
      <c r="O121" s="1" t="s">
        <v>19</v>
      </c>
      <c r="P121" s="1" t="s">
        <v>990</v>
      </c>
      <c r="Q121" s="1"/>
      <c r="R121" s="1"/>
      <c r="S121" s="1"/>
      <c r="T121" s="1"/>
      <c r="U121" s="1"/>
      <c r="V121" s="1"/>
      <c r="W121" s="1"/>
      <c r="X121" s="9" t="s">
        <v>991</v>
      </c>
      <c r="Y121" s="1" t="s">
        <v>3052</v>
      </c>
      <c r="Z121" s="1"/>
      <c r="AA121" s="1"/>
      <c r="AB121" s="1" t="s">
        <v>993</v>
      </c>
      <c r="AC121" s="1" t="s">
        <v>1128</v>
      </c>
      <c r="AD121" s="1" t="s">
        <v>992</v>
      </c>
      <c r="AE121" s="1" t="s">
        <v>762</v>
      </c>
    </row>
    <row r="122" spans="1:31" ht="14.65" thickBot="1" x14ac:dyDescent="0.5">
      <c r="A122" s="45">
        <f t="shared" si="1"/>
        <v>121</v>
      </c>
      <c r="B122" s="9" t="s">
        <v>1544</v>
      </c>
      <c r="C122" s="9" t="s">
        <v>994</v>
      </c>
      <c r="D122" s="11">
        <v>2004</v>
      </c>
      <c r="E122" s="1" t="s">
        <v>995</v>
      </c>
      <c r="F122" s="1" t="s">
        <v>37</v>
      </c>
      <c r="G122" s="1" t="s">
        <v>1620</v>
      </c>
      <c r="H122" s="1" t="s">
        <v>864</v>
      </c>
      <c r="I122" s="1" t="s">
        <v>863</v>
      </c>
      <c r="J122" s="1" t="s">
        <v>755</v>
      </c>
      <c r="K122" s="1" t="s">
        <v>14</v>
      </c>
      <c r="L122" s="1">
        <v>45</v>
      </c>
      <c r="M122" s="1">
        <v>23</v>
      </c>
      <c r="N122" s="1" t="s">
        <v>283</v>
      </c>
      <c r="O122" s="1" t="s">
        <v>19</v>
      </c>
      <c r="P122" s="1" t="s">
        <v>866</v>
      </c>
      <c r="Q122" s="1"/>
      <c r="R122" s="1"/>
      <c r="S122" s="1"/>
      <c r="T122" s="1"/>
      <c r="U122" s="1"/>
      <c r="V122" s="1"/>
      <c r="W122" s="1"/>
      <c r="X122" s="9" t="s">
        <v>996</v>
      </c>
      <c r="Y122" s="1" t="s">
        <v>3052</v>
      </c>
      <c r="Z122" s="1"/>
      <c r="AA122" s="1"/>
      <c r="AB122" s="1" t="s">
        <v>998</v>
      </c>
      <c r="AC122" s="1" t="s">
        <v>1128</v>
      </c>
      <c r="AD122" s="1" t="s">
        <v>997</v>
      </c>
      <c r="AE122" s="1" t="s">
        <v>762</v>
      </c>
    </row>
    <row r="123" spans="1:31" ht="14.65" thickBot="1" x14ac:dyDescent="0.5">
      <c r="A123" s="45">
        <f t="shared" si="1"/>
        <v>122</v>
      </c>
      <c r="B123" s="9" t="s">
        <v>999</v>
      </c>
      <c r="C123" s="9" t="s">
        <v>1000</v>
      </c>
      <c r="D123" s="11">
        <v>2004</v>
      </c>
      <c r="E123" s="1" t="s">
        <v>995</v>
      </c>
      <c r="F123" s="1" t="s">
        <v>37</v>
      </c>
      <c r="G123" s="1" t="s">
        <v>1620</v>
      </c>
      <c r="H123" s="1" t="s">
        <v>864</v>
      </c>
      <c r="I123" s="1" t="s">
        <v>863</v>
      </c>
      <c r="J123" s="1" t="s">
        <v>755</v>
      </c>
      <c r="K123" s="1" t="s">
        <v>14</v>
      </c>
      <c r="L123" s="1" t="s">
        <v>824</v>
      </c>
      <c r="M123" s="1" t="s">
        <v>824</v>
      </c>
      <c r="N123" s="1" t="s">
        <v>283</v>
      </c>
      <c r="O123" s="1" t="s">
        <v>19</v>
      </c>
      <c r="P123" s="1" t="s">
        <v>866</v>
      </c>
      <c r="Q123" s="1"/>
      <c r="R123" s="1"/>
      <c r="S123" s="1"/>
      <c r="T123" s="1"/>
      <c r="U123" s="1"/>
      <c r="V123" s="1"/>
      <c r="W123" s="1"/>
      <c r="X123" s="9" t="s">
        <v>996</v>
      </c>
      <c r="Y123" s="1" t="s">
        <v>3052</v>
      </c>
      <c r="Z123" s="1"/>
      <c r="AA123" s="1"/>
      <c r="AB123" s="1" t="s">
        <v>1002</v>
      </c>
      <c r="AC123" s="1" t="s">
        <v>1128</v>
      </c>
      <c r="AD123" s="1" t="s">
        <v>1001</v>
      </c>
      <c r="AE123" s="1" t="s">
        <v>762</v>
      </c>
    </row>
    <row r="124" spans="1:31" ht="14.65" thickBot="1" x14ac:dyDescent="0.5">
      <c r="A124" s="45">
        <f t="shared" si="1"/>
        <v>123</v>
      </c>
      <c r="B124" s="9" t="s">
        <v>1747</v>
      </c>
      <c r="C124" s="9" t="s">
        <v>1000</v>
      </c>
      <c r="D124" s="11">
        <v>2004</v>
      </c>
      <c r="E124" s="1" t="s">
        <v>995</v>
      </c>
      <c r="F124" s="1" t="s">
        <v>37</v>
      </c>
      <c r="G124" s="1" t="s">
        <v>1620</v>
      </c>
      <c r="H124" s="1" t="s">
        <v>864</v>
      </c>
      <c r="I124" s="1" t="s">
        <v>863</v>
      </c>
      <c r="J124" s="1" t="s">
        <v>755</v>
      </c>
      <c r="K124" s="1" t="s">
        <v>14</v>
      </c>
      <c r="L124" s="1" t="s">
        <v>824</v>
      </c>
      <c r="M124" s="1" t="s">
        <v>824</v>
      </c>
      <c r="N124" s="1" t="s">
        <v>283</v>
      </c>
      <c r="O124" s="1" t="s">
        <v>19</v>
      </c>
      <c r="P124" s="1" t="s">
        <v>866</v>
      </c>
      <c r="Q124" s="1"/>
      <c r="R124" s="1"/>
      <c r="S124" s="1"/>
      <c r="T124" s="1"/>
      <c r="U124" s="1"/>
      <c r="V124" s="1"/>
      <c r="W124" s="1"/>
      <c r="X124" s="9" t="s">
        <v>996</v>
      </c>
      <c r="Y124" s="1" t="s">
        <v>3052</v>
      </c>
      <c r="Z124" s="1"/>
      <c r="AA124" s="1"/>
      <c r="AB124" s="1" t="s">
        <v>1004</v>
      </c>
      <c r="AC124" s="1" t="s">
        <v>1128</v>
      </c>
      <c r="AD124" s="1" t="s">
        <v>1003</v>
      </c>
      <c r="AE124" s="1" t="s">
        <v>762</v>
      </c>
    </row>
    <row r="125" spans="1:31" ht="14.65" thickBot="1" x14ac:dyDescent="0.5">
      <c r="A125" s="45">
        <f t="shared" si="1"/>
        <v>124</v>
      </c>
      <c r="B125" s="9" t="s">
        <v>1005</v>
      </c>
      <c r="C125" s="9" t="s">
        <v>1000</v>
      </c>
      <c r="D125" s="11">
        <v>2004</v>
      </c>
      <c r="E125" s="1" t="s">
        <v>995</v>
      </c>
      <c r="F125" s="1" t="s">
        <v>37</v>
      </c>
      <c r="G125" s="1" t="s">
        <v>1620</v>
      </c>
      <c r="H125" s="1" t="s">
        <v>864</v>
      </c>
      <c r="I125" s="1" t="s">
        <v>863</v>
      </c>
      <c r="J125" s="1" t="s">
        <v>755</v>
      </c>
      <c r="K125" s="1" t="s">
        <v>14</v>
      </c>
      <c r="L125" s="1" t="s">
        <v>824</v>
      </c>
      <c r="M125" s="1" t="s">
        <v>824</v>
      </c>
      <c r="N125" s="1" t="s">
        <v>283</v>
      </c>
      <c r="O125" s="1" t="s">
        <v>19</v>
      </c>
      <c r="P125" s="1" t="s">
        <v>866</v>
      </c>
      <c r="Q125" s="1"/>
      <c r="R125" s="1"/>
      <c r="S125" s="1"/>
      <c r="T125" s="1"/>
      <c r="U125" s="1"/>
      <c r="V125" s="1"/>
      <c r="W125" s="1"/>
      <c r="X125" s="9" t="s">
        <v>996</v>
      </c>
      <c r="Y125" s="1" t="s">
        <v>3052</v>
      </c>
      <c r="Z125" s="1"/>
      <c r="AA125" s="1"/>
      <c r="AB125" s="1" t="s">
        <v>1007</v>
      </c>
      <c r="AC125" s="1" t="s">
        <v>1128</v>
      </c>
      <c r="AD125" s="1" t="s">
        <v>1006</v>
      </c>
      <c r="AE125" s="1" t="s">
        <v>762</v>
      </c>
    </row>
    <row r="126" spans="1:31" ht="14.65" thickBot="1" x14ac:dyDescent="0.5">
      <c r="A126" s="45">
        <f t="shared" si="1"/>
        <v>125</v>
      </c>
      <c r="B126" s="9" t="s">
        <v>1560</v>
      </c>
      <c r="C126" s="9" t="s">
        <v>1000</v>
      </c>
      <c r="D126" s="11">
        <v>2004</v>
      </c>
      <c r="E126" s="1" t="s">
        <v>995</v>
      </c>
      <c r="F126" s="1" t="s">
        <v>37</v>
      </c>
      <c r="G126" s="1" t="s">
        <v>1620</v>
      </c>
      <c r="H126" s="1" t="s">
        <v>864</v>
      </c>
      <c r="I126" s="1" t="s">
        <v>863</v>
      </c>
      <c r="J126" s="1" t="s">
        <v>755</v>
      </c>
      <c r="K126" s="1" t="s">
        <v>14</v>
      </c>
      <c r="L126" s="1" t="s">
        <v>824</v>
      </c>
      <c r="M126" s="1" t="s">
        <v>824</v>
      </c>
      <c r="N126" s="1" t="s">
        <v>283</v>
      </c>
      <c r="O126" s="1" t="s">
        <v>19</v>
      </c>
      <c r="P126" s="1" t="s">
        <v>866</v>
      </c>
      <c r="Q126" s="1"/>
      <c r="R126" s="1"/>
      <c r="S126" s="1"/>
      <c r="T126" s="1"/>
      <c r="U126" s="1"/>
      <c r="V126" s="1"/>
      <c r="W126" s="1"/>
      <c r="X126" s="9" t="s">
        <v>996</v>
      </c>
      <c r="Y126" s="1" t="s">
        <v>3052</v>
      </c>
      <c r="Z126" s="1"/>
      <c r="AA126" s="1"/>
      <c r="AB126" s="1" t="s">
        <v>1007</v>
      </c>
      <c r="AC126" s="1" t="s">
        <v>1128</v>
      </c>
      <c r="AD126" s="1" t="s">
        <v>1006</v>
      </c>
      <c r="AE126" s="1" t="s">
        <v>762</v>
      </c>
    </row>
    <row r="127" spans="1:31" ht="14.65" thickBot="1" x14ac:dyDescent="0.5">
      <c r="A127" s="45">
        <f t="shared" si="1"/>
        <v>126</v>
      </c>
      <c r="B127" s="9" t="s">
        <v>1008</v>
      </c>
      <c r="C127" s="9" t="s">
        <v>1000</v>
      </c>
      <c r="D127" s="11">
        <v>2004</v>
      </c>
      <c r="E127" s="1" t="s">
        <v>995</v>
      </c>
      <c r="F127" s="1" t="s">
        <v>37</v>
      </c>
      <c r="G127" s="1" t="s">
        <v>1620</v>
      </c>
      <c r="H127" s="1" t="s">
        <v>864</v>
      </c>
      <c r="I127" s="1" t="s">
        <v>863</v>
      </c>
      <c r="J127" s="1" t="s">
        <v>755</v>
      </c>
      <c r="K127" s="1" t="s">
        <v>14</v>
      </c>
      <c r="L127" s="1" t="s">
        <v>824</v>
      </c>
      <c r="M127" s="1" t="s">
        <v>824</v>
      </c>
      <c r="N127" s="1" t="s">
        <v>283</v>
      </c>
      <c r="O127" s="1" t="s">
        <v>19</v>
      </c>
      <c r="P127" s="1" t="s">
        <v>866</v>
      </c>
      <c r="Q127" s="1"/>
      <c r="R127" s="1"/>
      <c r="S127" s="1"/>
      <c r="T127" s="1"/>
      <c r="U127" s="1"/>
      <c r="V127" s="1"/>
      <c r="W127" s="1"/>
      <c r="X127" s="9" t="s">
        <v>996</v>
      </c>
      <c r="Y127" s="1" t="s">
        <v>3052</v>
      </c>
      <c r="Z127" s="1"/>
      <c r="AA127" s="1"/>
      <c r="AB127" s="1" t="s">
        <v>1010</v>
      </c>
      <c r="AC127" s="1" t="s">
        <v>1128</v>
      </c>
      <c r="AD127" s="1" t="s">
        <v>1009</v>
      </c>
      <c r="AE127" s="1" t="s">
        <v>762</v>
      </c>
    </row>
    <row r="128" spans="1:31" ht="14.65" thickBot="1" x14ac:dyDescent="0.5">
      <c r="A128" s="45">
        <f t="shared" si="1"/>
        <v>127</v>
      </c>
      <c r="B128" s="1" t="s">
        <v>1011</v>
      </c>
      <c r="C128" s="1" t="s">
        <v>1012</v>
      </c>
      <c r="D128" s="1">
        <v>2004</v>
      </c>
      <c r="E128" s="1" t="s">
        <v>1013</v>
      </c>
      <c r="F128" s="1" t="s">
        <v>11</v>
      </c>
      <c r="G128" s="1" t="s">
        <v>1014</v>
      </c>
      <c r="H128" s="1" t="s">
        <v>905</v>
      </c>
      <c r="I128" s="1" t="s">
        <v>854</v>
      </c>
      <c r="J128" s="1" t="s">
        <v>906</v>
      </c>
      <c r="K128" s="1" t="s">
        <v>14</v>
      </c>
      <c r="L128" s="1">
        <v>35</v>
      </c>
      <c r="M128" s="1" t="s">
        <v>824</v>
      </c>
      <c r="N128" s="1" t="s">
        <v>824</v>
      </c>
      <c r="O128" s="1" t="s">
        <v>19</v>
      </c>
      <c r="P128" s="1" t="s">
        <v>21</v>
      </c>
      <c r="Q128" s="1"/>
      <c r="R128" s="1"/>
      <c r="S128" s="1"/>
      <c r="T128" s="1"/>
      <c r="U128" s="1"/>
      <c r="V128" s="1"/>
      <c r="W128" s="1"/>
      <c r="X128" s="9" t="s">
        <v>1015</v>
      </c>
      <c r="Y128" s="1" t="s">
        <v>3052</v>
      </c>
      <c r="Z128" s="1"/>
      <c r="AA128" s="1"/>
      <c r="AB128" s="1" t="s">
        <v>1017</v>
      </c>
      <c r="AC128" s="1" t="s">
        <v>1128</v>
      </c>
      <c r="AD128" s="1" t="s">
        <v>1016</v>
      </c>
      <c r="AE128" s="1" t="s">
        <v>797</v>
      </c>
    </row>
    <row r="129" spans="1:31" ht="14.65" thickBot="1" x14ac:dyDescent="0.5">
      <c r="A129" s="45">
        <f t="shared" si="1"/>
        <v>128</v>
      </c>
      <c r="B129" s="1" t="s">
        <v>1018</v>
      </c>
      <c r="C129" s="1" t="s">
        <v>1012</v>
      </c>
      <c r="D129" s="1">
        <v>2004</v>
      </c>
      <c r="E129" s="1" t="s">
        <v>1013</v>
      </c>
      <c r="F129" s="1" t="s">
        <v>11</v>
      </c>
      <c r="G129" s="1" t="s">
        <v>1014</v>
      </c>
      <c r="H129" s="1" t="s">
        <v>905</v>
      </c>
      <c r="I129" s="1" t="s">
        <v>854</v>
      </c>
      <c r="J129" s="1" t="s">
        <v>906</v>
      </c>
      <c r="K129" s="1" t="s">
        <v>14</v>
      </c>
      <c r="L129" s="1">
        <v>37</v>
      </c>
      <c r="M129" s="1" t="s">
        <v>824</v>
      </c>
      <c r="N129" s="1" t="s">
        <v>824</v>
      </c>
      <c r="O129" s="1" t="s">
        <v>19</v>
      </c>
      <c r="P129" s="1" t="s">
        <v>21</v>
      </c>
      <c r="Q129" s="1"/>
      <c r="R129" s="1"/>
      <c r="S129" s="1"/>
      <c r="T129" s="1"/>
      <c r="U129" s="1"/>
      <c r="V129" s="1"/>
      <c r="W129" s="1"/>
      <c r="X129" s="9" t="s">
        <v>1015</v>
      </c>
      <c r="Y129" s="1" t="s">
        <v>3052</v>
      </c>
      <c r="Z129" s="1"/>
      <c r="AA129" s="1"/>
      <c r="AB129" s="1" t="s">
        <v>1017</v>
      </c>
      <c r="AC129" s="1" t="s">
        <v>1128</v>
      </c>
      <c r="AD129" s="1" t="s">
        <v>1016</v>
      </c>
      <c r="AE129" s="1" t="s">
        <v>797</v>
      </c>
    </row>
    <row r="130" spans="1:31" ht="14.65" thickBot="1" x14ac:dyDescent="0.5">
      <c r="A130" s="45">
        <f t="shared" si="1"/>
        <v>129</v>
      </c>
      <c r="B130" s="1" t="s">
        <v>1652</v>
      </c>
      <c r="C130" s="1" t="s">
        <v>1012</v>
      </c>
      <c r="D130" s="1">
        <v>2004</v>
      </c>
      <c r="E130" s="1" t="s">
        <v>1013</v>
      </c>
      <c r="F130" s="1" t="s">
        <v>11</v>
      </c>
      <c r="G130" s="1" t="s">
        <v>1014</v>
      </c>
      <c r="H130" s="1" t="s">
        <v>905</v>
      </c>
      <c r="I130" s="1" t="s">
        <v>854</v>
      </c>
      <c r="J130" s="1" t="s">
        <v>906</v>
      </c>
      <c r="K130" s="1" t="s">
        <v>14</v>
      </c>
      <c r="L130" s="1" t="s">
        <v>824</v>
      </c>
      <c r="M130" s="1" t="s">
        <v>824</v>
      </c>
      <c r="N130" s="1" t="s">
        <v>824</v>
      </c>
      <c r="O130" s="1" t="s">
        <v>19</v>
      </c>
      <c r="P130" s="1" t="s">
        <v>21</v>
      </c>
      <c r="Q130" s="1"/>
      <c r="R130" s="1"/>
      <c r="S130" s="1"/>
      <c r="T130" s="1"/>
      <c r="U130" s="1"/>
      <c r="V130" s="1"/>
      <c r="W130" s="1"/>
      <c r="X130" s="9" t="s">
        <v>1015</v>
      </c>
      <c r="Y130" s="1" t="s">
        <v>3052</v>
      </c>
      <c r="Z130" s="1"/>
      <c r="AA130" s="1"/>
      <c r="AB130" s="1" t="s">
        <v>1017</v>
      </c>
      <c r="AC130" s="1" t="s">
        <v>1128</v>
      </c>
      <c r="AD130" s="1" t="s">
        <v>1016</v>
      </c>
      <c r="AE130" s="1" t="s">
        <v>797</v>
      </c>
    </row>
    <row r="131" spans="1:31" ht="14.65" thickBot="1" x14ac:dyDescent="0.5">
      <c r="A131" s="45">
        <f t="shared" si="1"/>
        <v>130</v>
      </c>
      <c r="B131" s="1" t="s">
        <v>1714</v>
      </c>
      <c r="C131" s="1" t="s">
        <v>1012</v>
      </c>
      <c r="D131" s="1">
        <v>2004</v>
      </c>
      <c r="E131" s="1" t="s">
        <v>1013</v>
      </c>
      <c r="F131" s="1" t="s">
        <v>11</v>
      </c>
      <c r="G131" s="1" t="s">
        <v>1014</v>
      </c>
      <c r="H131" s="1" t="s">
        <v>905</v>
      </c>
      <c r="I131" s="1" t="s">
        <v>854</v>
      </c>
      <c r="J131" s="1" t="s">
        <v>906</v>
      </c>
      <c r="K131" s="1" t="s">
        <v>14</v>
      </c>
      <c r="L131" s="1">
        <v>31</v>
      </c>
      <c r="M131" s="1" t="s">
        <v>824</v>
      </c>
      <c r="N131" s="1" t="s">
        <v>824</v>
      </c>
      <c r="O131" s="1" t="s">
        <v>19</v>
      </c>
      <c r="P131" s="1" t="s">
        <v>21</v>
      </c>
      <c r="Q131" s="1"/>
      <c r="R131" s="1"/>
      <c r="S131" s="1"/>
      <c r="T131" s="1"/>
      <c r="U131" s="1"/>
      <c r="V131" s="1"/>
      <c r="W131" s="1"/>
      <c r="X131" s="9" t="s">
        <v>1015</v>
      </c>
      <c r="Y131" s="1" t="s">
        <v>3052</v>
      </c>
      <c r="Z131" s="1"/>
      <c r="AA131" s="1"/>
      <c r="AB131" s="1" t="s">
        <v>1017</v>
      </c>
      <c r="AC131" s="1" t="s">
        <v>1128</v>
      </c>
      <c r="AD131" s="1" t="s">
        <v>1016</v>
      </c>
      <c r="AE131" s="1" t="s">
        <v>797</v>
      </c>
    </row>
    <row r="132" spans="1:31" ht="14.65" thickBot="1" x14ac:dyDescent="0.5">
      <c r="A132" s="45">
        <f t="shared" ref="A132:A195" si="2">A131+1</f>
        <v>131</v>
      </c>
      <c r="B132" s="1" t="s">
        <v>1019</v>
      </c>
      <c r="C132" s="1" t="s">
        <v>1012</v>
      </c>
      <c r="D132" s="1">
        <v>2004</v>
      </c>
      <c r="E132" s="1" t="s">
        <v>1013</v>
      </c>
      <c r="F132" s="1" t="s">
        <v>11</v>
      </c>
      <c r="G132" s="1" t="s">
        <v>1014</v>
      </c>
      <c r="H132" s="1" t="s">
        <v>905</v>
      </c>
      <c r="I132" s="1" t="s">
        <v>854</v>
      </c>
      <c r="J132" s="1" t="s">
        <v>906</v>
      </c>
      <c r="K132" s="1" t="s">
        <v>14</v>
      </c>
      <c r="L132" s="1">
        <v>49</v>
      </c>
      <c r="M132" s="1" t="s">
        <v>824</v>
      </c>
      <c r="N132" s="1" t="s">
        <v>824</v>
      </c>
      <c r="O132" s="1" t="s">
        <v>19</v>
      </c>
      <c r="P132" s="1" t="s">
        <v>21</v>
      </c>
      <c r="Q132" s="1"/>
      <c r="R132" s="1"/>
      <c r="S132" s="1"/>
      <c r="T132" s="1"/>
      <c r="U132" s="1"/>
      <c r="V132" s="1"/>
      <c r="W132" s="1"/>
      <c r="X132" s="9" t="s">
        <v>1015</v>
      </c>
      <c r="Y132" s="1" t="s">
        <v>3052</v>
      </c>
      <c r="Z132" s="1"/>
      <c r="AA132" s="1"/>
      <c r="AB132" s="1" t="s">
        <v>1017</v>
      </c>
      <c r="AC132" s="1" t="s">
        <v>1128</v>
      </c>
      <c r="AD132" s="1" t="s">
        <v>1016</v>
      </c>
      <c r="AE132" s="1" t="s">
        <v>797</v>
      </c>
    </row>
    <row r="133" spans="1:31" ht="14.65" thickBot="1" x14ac:dyDescent="0.5">
      <c r="A133" s="45">
        <f t="shared" si="2"/>
        <v>132</v>
      </c>
      <c r="B133" s="1" t="s">
        <v>1020</v>
      </c>
      <c r="C133" s="1" t="s">
        <v>1012</v>
      </c>
      <c r="D133" s="1">
        <v>2004</v>
      </c>
      <c r="E133" s="1" t="s">
        <v>1013</v>
      </c>
      <c r="F133" s="1" t="s">
        <v>11</v>
      </c>
      <c r="G133" s="1" t="s">
        <v>1014</v>
      </c>
      <c r="H133" s="1" t="s">
        <v>905</v>
      </c>
      <c r="I133" s="1" t="s">
        <v>854</v>
      </c>
      <c r="J133" s="1" t="s">
        <v>906</v>
      </c>
      <c r="K133" s="1" t="s">
        <v>14</v>
      </c>
      <c r="L133" s="1">
        <v>45</v>
      </c>
      <c r="M133" s="1" t="s">
        <v>824</v>
      </c>
      <c r="N133" s="1" t="s">
        <v>824</v>
      </c>
      <c r="O133" s="1" t="s">
        <v>19</v>
      </c>
      <c r="P133" s="1" t="s">
        <v>21</v>
      </c>
      <c r="Q133" s="1"/>
      <c r="R133" s="1"/>
      <c r="S133" s="1"/>
      <c r="T133" s="1"/>
      <c r="U133" s="1"/>
      <c r="V133" s="1"/>
      <c r="W133" s="1"/>
      <c r="X133" s="9" t="s">
        <v>1015</v>
      </c>
      <c r="Y133" s="1" t="s">
        <v>3052</v>
      </c>
      <c r="Z133" s="1"/>
      <c r="AA133" s="1"/>
      <c r="AB133" s="1" t="s">
        <v>1017</v>
      </c>
      <c r="AC133" s="1" t="s">
        <v>1128</v>
      </c>
      <c r="AD133" s="1" t="s">
        <v>1016</v>
      </c>
      <c r="AE133" s="1" t="s">
        <v>797</v>
      </c>
    </row>
    <row r="134" spans="1:31" ht="14.65" thickBot="1" x14ac:dyDescent="0.5">
      <c r="A134" s="45">
        <f t="shared" si="2"/>
        <v>133</v>
      </c>
      <c r="B134" s="1" t="s">
        <v>1021</v>
      </c>
      <c r="C134" s="1" t="s">
        <v>1012</v>
      </c>
      <c r="D134" s="1">
        <v>2004</v>
      </c>
      <c r="E134" s="1" t="s">
        <v>1013</v>
      </c>
      <c r="F134" s="1" t="s">
        <v>11</v>
      </c>
      <c r="G134" s="1" t="s">
        <v>1014</v>
      </c>
      <c r="H134" s="1" t="s">
        <v>905</v>
      </c>
      <c r="I134" s="1" t="s">
        <v>854</v>
      </c>
      <c r="J134" s="1" t="s">
        <v>906</v>
      </c>
      <c r="K134" s="1" t="s">
        <v>14</v>
      </c>
      <c r="L134" s="1"/>
      <c r="M134" s="1" t="s">
        <v>824</v>
      </c>
      <c r="N134" s="1" t="s">
        <v>824</v>
      </c>
      <c r="O134" s="1" t="s">
        <v>19</v>
      </c>
      <c r="P134" s="1" t="s">
        <v>21</v>
      </c>
      <c r="Q134" s="1"/>
      <c r="R134" s="1"/>
      <c r="S134" s="1"/>
      <c r="T134" s="1"/>
      <c r="U134" s="1"/>
      <c r="V134" s="1"/>
      <c r="W134" s="1"/>
      <c r="X134" s="9" t="s">
        <v>1015</v>
      </c>
      <c r="Y134" s="1" t="s">
        <v>3052</v>
      </c>
      <c r="Z134" s="1"/>
      <c r="AA134" s="1"/>
      <c r="AB134" s="1" t="s">
        <v>1017</v>
      </c>
      <c r="AC134" s="1" t="s">
        <v>1128</v>
      </c>
      <c r="AD134" s="1" t="s">
        <v>1016</v>
      </c>
      <c r="AE134" s="1" t="s">
        <v>797</v>
      </c>
    </row>
    <row r="135" spans="1:31" ht="14.65" thickBot="1" x14ac:dyDescent="0.5">
      <c r="A135" s="45">
        <f t="shared" si="2"/>
        <v>134</v>
      </c>
      <c r="B135" s="1" t="s">
        <v>1022</v>
      </c>
      <c r="C135" s="1" t="s">
        <v>1012</v>
      </c>
      <c r="D135" s="1">
        <v>2004</v>
      </c>
      <c r="E135" s="1" t="s">
        <v>1013</v>
      </c>
      <c r="F135" s="1" t="s">
        <v>11</v>
      </c>
      <c r="G135" s="1" t="s">
        <v>1014</v>
      </c>
      <c r="H135" s="1" t="s">
        <v>905</v>
      </c>
      <c r="I135" s="1" t="s">
        <v>854</v>
      </c>
      <c r="J135" s="1" t="s">
        <v>906</v>
      </c>
      <c r="K135" s="1" t="s">
        <v>14</v>
      </c>
      <c r="L135" s="1">
        <v>37</v>
      </c>
      <c r="M135" s="1" t="s">
        <v>824</v>
      </c>
      <c r="N135" s="1" t="s">
        <v>824</v>
      </c>
      <c r="O135" s="1" t="s">
        <v>19</v>
      </c>
      <c r="P135" s="1" t="s">
        <v>21</v>
      </c>
      <c r="Q135" s="1"/>
      <c r="R135" s="1"/>
      <c r="S135" s="1"/>
      <c r="T135" s="1"/>
      <c r="U135" s="1"/>
      <c r="V135" s="1"/>
      <c r="W135" s="1"/>
      <c r="X135" s="9" t="s">
        <v>1015</v>
      </c>
      <c r="Y135" s="1" t="s">
        <v>3052</v>
      </c>
      <c r="Z135" s="1"/>
      <c r="AA135" s="1"/>
      <c r="AB135" s="1" t="s">
        <v>1017</v>
      </c>
      <c r="AC135" s="1" t="s">
        <v>1128</v>
      </c>
      <c r="AD135" s="1" t="s">
        <v>1016</v>
      </c>
      <c r="AE135" s="1" t="s">
        <v>797</v>
      </c>
    </row>
    <row r="136" spans="1:31" ht="14.65" thickBot="1" x14ac:dyDescent="0.5">
      <c r="A136" s="45">
        <f t="shared" si="2"/>
        <v>135</v>
      </c>
      <c r="B136" s="1" t="s">
        <v>1023</v>
      </c>
      <c r="C136" s="1" t="s">
        <v>1012</v>
      </c>
      <c r="D136" s="1">
        <v>2004</v>
      </c>
      <c r="E136" s="1" t="s">
        <v>1013</v>
      </c>
      <c r="F136" s="1" t="s">
        <v>11</v>
      </c>
      <c r="G136" s="1" t="s">
        <v>1014</v>
      </c>
      <c r="H136" s="1" t="s">
        <v>905</v>
      </c>
      <c r="I136" s="1" t="s">
        <v>854</v>
      </c>
      <c r="J136" s="1" t="s">
        <v>906</v>
      </c>
      <c r="K136" s="1" t="s">
        <v>14</v>
      </c>
      <c r="L136" s="1">
        <v>39</v>
      </c>
      <c r="M136" s="1" t="s">
        <v>824</v>
      </c>
      <c r="N136" s="1" t="s">
        <v>824</v>
      </c>
      <c r="O136" s="1" t="s">
        <v>19</v>
      </c>
      <c r="P136" s="1" t="s">
        <v>21</v>
      </c>
      <c r="Q136" s="1"/>
      <c r="R136" s="1"/>
      <c r="S136" s="1"/>
      <c r="T136" s="1"/>
      <c r="U136" s="1"/>
      <c r="V136" s="1"/>
      <c r="W136" s="1"/>
      <c r="X136" s="9" t="s">
        <v>1015</v>
      </c>
      <c r="Y136" s="1" t="s">
        <v>3052</v>
      </c>
      <c r="Z136" s="1"/>
      <c r="AA136" s="1"/>
      <c r="AB136" s="1" t="s">
        <v>1017</v>
      </c>
      <c r="AC136" s="1" t="s">
        <v>1128</v>
      </c>
      <c r="AD136" s="1" t="s">
        <v>1016</v>
      </c>
      <c r="AE136" s="1" t="s">
        <v>797</v>
      </c>
    </row>
    <row r="137" spans="1:31" ht="14.65" thickBot="1" x14ac:dyDescent="0.5">
      <c r="A137" s="45">
        <f t="shared" si="2"/>
        <v>136</v>
      </c>
      <c r="B137" s="1" t="s">
        <v>1024</v>
      </c>
      <c r="C137" s="1" t="s">
        <v>1012</v>
      </c>
      <c r="D137" s="1">
        <v>2004</v>
      </c>
      <c r="E137" s="1" t="s">
        <v>1013</v>
      </c>
      <c r="F137" s="1" t="s">
        <v>11</v>
      </c>
      <c r="G137" s="1" t="s">
        <v>1014</v>
      </c>
      <c r="H137" s="1" t="s">
        <v>905</v>
      </c>
      <c r="I137" s="1" t="s">
        <v>854</v>
      </c>
      <c r="J137" s="1" t="s">
        <v>906</v>
      </c>
      <c r="K137" s="1" t="s">
        <v>14</v>
      </c>
      <c r="L137" s="1">
        <v>34</v>
      </c>
      <c r="M137" s="1" t="s">
        <v>824</v>
      </c>
      <c r="N137" s="1" t="s">
        <v>824</v>
      </c>
      <c r="O137" s="1" t="s">
        <v>19</v>
      </c>
      <c r="P137" s="1" t="s">
        <v>21</v>
      </c>
      <c r="Q137" s="1"/>
      <c r="R137" s="1"/>
      <c r="S137" s="1"/>
      <c r="T137" s="1"/>
      <c r="U137" s="1"/>
      <c r="V137" s="1"/>
      <c r="W137" s="1"/>
      <c r="X137" s="9" t="s">
        <v>1015</v>
      </c>
      <c r="Y137" s="1" t="s">
        <v>3052</v>
      </c>
      <c r="Z137" s="1"/>
      <c r="AA137" s="1"/>
      <c r="AB137" s="1" t="s">
        <v>1017</v>
      </c>
      <c r="AC137" s="1" t="s">
        <v>1128</v>
      </c>
      <c r="AD137" s="1" t="s">
        <v>1016</v>
      </c>
      <c r="AE137" s="1" t="s">
        <v>797</v>
      </c>
    </row>
    <row r="138" spans="1:31" ht="14.65" thickBot="1" x14ac:dyDescent="0.5">
      <c r="A138" s="45">
        <f t="shared" si="2"/>
        <v>137</v>
      </c>
      <c r="B138" s="1" t="s">
        <v>1393</v>
      </c>
      <c r="C138" s="1"/>
      <c r="D138" s="1">
        <v>2004</v>
      </c>
      <c r="E138" s="1" t="s">
        <v>4385</v>
      </c>
      <c r="F138" s="1" t="s">
        <v>11</v>
      </c>
      <c r="G138" s="1"/>
      <c r="H138" s="1"/>
      <c r="I138" s="1"/>
      <c r="J138" s="1"/>
      <c r="K138" s="1"/>
      <c r="L138" s="1"/>
      <c r="M138" s="1"/>
      <c r="N138" s="1"/>
      <c r="O138" s="1"/>
      <c r="P138" s="1"/>
      <c r="Q138" s="1"/>
      <c r="R138" s="1"/>
      <c r="S138" s="1"/>
      <c r="T138" s="1"/>
      <c r="U138" s="1"/>
      <c r="V138" s="46" t="s">
        <v>1394</v>
      </c>
      <c r="W138" s="1" t="s">
        <v>1395</v>
      </c>
      <c r="X138" s="9" t="s">
        <v>3052</v>
      </c>
      <c r="Y138" s="1" t="s">
        <v>3052</v>
      </c>
      <c r="Z138" s="1"/>
      <c r="AA138" s="1"/>
      <c r="AB138" s="1"/>
      <c r="AC138" s="1" t="s">
        <v>1424</v>
      </c>
      <c r="AD138" s="1"/>
      <c r="AE138" s="1" t="s">
        <v>25</v>
      </c>
    </row>
    <row r="139" spans="1:31" ht="14.65" thickBot="1" x14ac:dyDescent="0.5">
      <c r="A139" s="45">
        <f t="shared" si="2"/>
        <v>138</v>
      </c>
      <c r="B139" s="1" t="s">
        <v>1396</v>
      </c>
      <c r="C139" s="1"/>
      <c r="D139" s="1">
        <v>2004</v>
      </c>
      <c r="E139" s="1" t="s">
        <v>4385</v>
      </c>
      <c r="F139" s="1" t="s">
        <v>11</v>
      </c>
      <c r="G139" s="1"/>
      <c r="H139" s="1"/>
      <c r="I139" s="1"/>
      <c r="J139" s="1"/>
      <c r="K139" s="1"/>
      <c r="L139" s="1"/>
      <c r="M139" s="1"/>
      <c r="N139" s="1"/>
      <c r="O139" s="1"/>
      <c r="P139" s="1"/>
      <c r="Q139" s="1"/>
      <c r="R139" s="1"/>
      <c r="S139" s="1"/>
      <c r="T139" s="1"/>
      <c r="U139" s="1"/>
      <c r="V139" s="46" t="s">
        <v>1394</v>
      </c>
      <c r="W139" s="1" t="s">
        <v>1395</v>
      </c>
      <c r="X139" s="9" t="s">
        <v>3052</v>
      </c>
      <c r="Y139" s="1" t="s">
        <v>3052</v>
      </c>
      <c r="Z139" s="1"/>
      <c r="AA139" s="1"/>
      <c r="AB139" s="1"/>
      <c r="AC139" s="1" t="s">
        <v>1424</v>
      </c>
      <c r="AD139" s="1"/>
      <c r="AE139" s="1" t="s">
        <v>25</v>
      </c>
    </row>
    <row r="140" spans="1:31" ht="14.65" thickBot="1" x14ac:dyDescent="0.5">
      <c r="A140" s="45">
        <f t="shared" si="2"/>
        <v>139</v>
      </c>
      <c r="B140" s="1" t="s">
        <v>1397</v>
      </c>
      <c r="C140" s="1"/>
      <c r="D140" s="1">
        <v>2004</v>
      </c>
      <c r="E140" s="1" t="s">
        <v>4385</v>
      </c>
      <c r="F140" s="1" t="s">
        <v>11</v>
      </c>
      <c r="G140" s="1"/>
      <c r="H140" s="1"/>
      <c r="I140" s="1"/>
      <c r="J140" s="1"/>
      <c r="K140" s="1"/>
      <c r="L140" s="1"/>
      <c r="M140" s="1"/>
      <c r="N140" s="1"/>
      <c r="O140" s="1"/>
      <c r="P140" s="1"/>
      <c r="Q140" s="1"/>
      <c r="R140" s="1"/>
      <c r="S140" s="1"/>
      <c r="T140" s="1"/>
      <c r="U140" s="1"/>
      <c r="V140" s="46" t="s">
        <v>1394</v>
      </c>
      <c r="W140" s="1" t="s">
        <v>1395</v>
      </c>
      <c r="X140" s="9" t="s">
        <v>3052</v>
      </c>
      <c r="Y140" s="1" t="s">
        <v>3052</v>
      </c>
      <c r="Z140" s="1"/>
      <c r="AA140" s="1"/>
      <c r="AB140" s="1"/>
      <c r="AC140" s="1" t="s">
        <v>1424</v>
      </c>
      <c r="AD140" s="1"/>
      <c r="AE140" s="1" t="s">
        <v>25</v>
      </c>
    </row>
    <row r="141" spans="1:31" ht="14.65" thickBot="1" x14ac:dyDescent="0.5">
      <c r="A141" s="45">
        <f t="shared" si="2"/>
        <v>140</v>
      </c>
      <c r="B141" s="1" t="s">
        <v>1398</v>
      </c>
      <c r="C141" s="1"/>
      <c r="D141" s="1">
        <v>2004</v>
      </c>
      <c r="E141" s="1" t="s">
        <v>4385</v>
      </c>
      <c r="F141" s="1" t="s">
        <v>11</v>
      </c>
      <c r="G141" s="1"/>
      <c r="H141" s="1"/>
      <c r="I141" s="1"/>
      <c r="J141" s="1"/>
      <c r="K141" s="1"/>
      <c r="L141" s="1"/>
      <c r="M141" s="1"/>
      <c r="N141" s="1"/>
      <c r="O141" s="1"/>
      <c r="P141" s="1"/>
      <c r="Q141" s="1"/>
      <c r="R141" s="1"/>
      <c r="S141" s="1"/>
      <c r="T141" s="1"/>
      <c r="U141" s="1"/>
      <c r="V141" s="46" t="s">
        <v>1394</v>
      </c>
      <c r="W141" s="1" t="s">
        <v>1395</v>
      </c>
      <c r="X141" s="9" t="s">
        <v>3052</v>
      </c>
      <c r="Y141" s="1" t="s">
        <v>3052</v>
      </c>
      <c r="Z141" s="1"/>
      <c r="AA141" s="1"/>
      <c r="AB141" s="1"/>
      <c r="AC141" s="1" t="s">
        <v>1424</v>
      </c>
      <c r="AD141" s="1"/>
      <c r="AE141" s="1" t="s">
        <v>25</v>
      </c>
    </row>
    <row r="142" spans="1:31" ht="14.65" thickBot="1" x14ac:dyDescent="0.5">
      <c r="A142" s="45">
        <f t="shared" si="2"/>
        <v>141</v>
      </c>
      <c r="B142" s="1" t="s">
        <v>1399</v>
      </c>
      <c r="C142" s="1"/>
      <c r="D142" s="1">
        <v>2004</v>
      </c>
      <c r="E142" s="1" t="s">
        <v>4385</v>
      </c>
      <c r="F142" s="1" t="s">
        <v>11</v>
      </c>
      <c r="G142" s="1"/>
      <c r="H142" s="1"/>
      <c r="I142" s="1"/>
      <c r="J142" s="1"/>
      <c r="K142" s="1"/>
      <c r="L142" s="1"/>
      <c r="M142" s="1"/>
      <c r="N142" s="1"/>
      <c r="O142" s="1"/>
      <c r="P142" s="1"/>
      <c r="Q142" s="1"/>
      <c r="R142" s="1"/>
      <c r="S142" s="1"/>
      <c r="T142" s="1"/>
      <c r="U142" s="1"/>
      <c r="V142" s="46" t="s">
        <v>1394</v>
      </c>
      <c r="W142" s="1" t="s">
        <v>1395</v>
      </c>
      <c r="X142" s="9" t="s">
        <v>3052</v>
      </c>
      <c r="Y142" s="1" t="s">
        <v>3052</v>
      </c>
      <c r="Z142" s="1"/>
      <c r="AA142" s="1"/>
      <c r="AB142" s="1"/>
      <c r="AC142" s="1" t="s">
        <v>1424</v>
      </c>
      <c r="AD142" s="1"/>
      <c r="AE142" s="1" t="s">
        <v>25</v>
      </c>
    </row>
    <row r="143" spans="1:31" ht="14.65" thickBot="1" x14ac:dyDescent="0.5">
      <c r="A143" s="45">
        <f t="shared" si="2"/>
        <v>142</v>
      </c>
      <c r="B143" s="1" t="s">
        <v>1400</v>
      </c>
      <c r="C143" s="1"/>
      <c r="D143" s="1">
        <v>2004</v>
      </c>
      <c r="E143" s="1" t="s">
        <v>4385</v>
      </c>
      <c r="F143" s="1" t="s">
        <v>11</v>
      </c>
      <c r="G143" s="1"/>
      <c r="H143" s="1"/>
      <c r="I143" s="1"/>
      <c r="J143" s="1"/>
      <c r="K143" s="1"/>
      <c r="L143" s="1"/>
      <c r="M143" s="1"/>
      <c r="N143" s="1"/>
      <c r="O143" s="1"/>
      <c r="P143" s="1"/>
      <c r="Q143" s="1"/>
      <c r="R143" s="1"/>
      <c r="S143" s="1"/>
      <c r="T143" s="1"/>
      <c r="U143" s="1"/>
      <c r="V143" s="46" t="s">
        <v>1394</v>
      </c>
      <c r="W143" s="1" t="s">
        <v>1395</v>
      </c>
      <c r="X143" s="9" t="s">
        <v>3052</v>
      </c>
      <c r="Y143" s="1" t="s">
        <v>3052</v>
      </c>
      <c r="Z143" s="1"/>
      <c r="AA143" s="1"/>
      <c r="AB143" s="1"/>
      <c r="AC143" s="1" t="s">
        <v>1424</v>
      </c>
      <c r="AD143" s="1"/>
      <c r="AE143" s="1" t="s">
        <v>25</v>
      </c>
    </row>
    <row r="144" spans="1:31" ht="14.65" thickBot="1" x14ac:dyDescent="0.5">
      <c r="A144" s="45">
        <f t="shared" si="2"/>
        <v>143</v>
      </c>
      <c r="B144" s="1" t="s">
        <v>1401</v>
      </c>
      <c r="C144" s="1"/>
      <c r="D144" s="1">
        <v>2004</v>
      </c>
      <c r="E144" s="1" t="s">
        <v>4385</v>
      </c>
      <c r="F144" s="1" t="s">
        <v>11</v>
      </c>
      <c r="G144" s="1"/>
      <c r="H144" s="1"/>
      <c r="I144" s="1"/>
      <c r="J144" s="1"/>
      <c r="K144" s="1"/>
      <c r="L144" s="1"/>
      <c r="M144" s="1"/>
      <c r="N144" s="1"/>
      <c r="O144" s="1"/>
      <c r="P144" s="1"/>
      <c r="Q144" s="1"/>
      <c r="R144" s="1"/>
      <c r="S144" s="1"/>
      <c r="T144" s="1"/>
      <c r="U144" s="1"/>
      <c r="V144" s="46" t="s">
        <v>1394</v>
      </c>
      <c r="W144" s="1" t="s">
        <v>1395</v>
      </c>
      <c r="X144" s="9" t="s">
        <v>3052</v>
      </c>
      <c r="Y144" s="1" t="s">
        <v>3052</v>
      </c>
      <c r="Z144" s="1"/>
      <c r="AA144" s="1"/>
      <c r="AB144" s="1"/>
      <c r="AC144" s="1" t="s">
        <v>1424</v>
      </c>
      <c r="AD144" s="1"/>
      <c r="AE144" s="1" t="s">
        <v>25</v>
      </c>
    </row>
    <row r="145" spans="1:31" ht="14.65" thickBot="1" x14ac:dyDescent="0.5">
      <c r="A145" s="45">
        <f t="shared" si="2"/>
        <v>144</v>
      </c>
      <c r="B145" s="1" t="s">
        <v>1402</v>
      </c>
      <c r="C145" s="1"/>
      <c r="D145" s="1">
        <v>2004</v>
      </c>
      <c r="E145" s="1" t="s">
        <v>4386</v>
      </c>
      <c r="F145" s="1" t="s">
        <v>11</v>
      </c>
      <c r="G145" s="1"/>
      <c r="H145" s="1"/>
      <c r="I145" s="1"/>
      <c r="J145" s="1"/>
      <c r="K145" s="1"/>
      <c r="L145" s="1"/>
      <c r="M145" s="1"/>
      <c r="N145" s="1"/>
      <c r="O145" s="1"/>
      <c r="P145" s="1"/>
      <c r="Q145" s="1"/>
      <c r="R145" s="1"/>
      <c r="S145" s="1"/>
      <c r="T145" s="1"/>
      <c r="U145" s="1"/>
      <c r="V145" s="46" t="s">
        <v>1403</v>
      </c>
      <c r="W145" s="1" t="s">
        <v>1404</v>
      </c>
      <c r="X145" s="9" t="s">
        <v>3052</v>
      </c>
      <c r="Y145" s="1" t="s">
        <v>3052</v>
      </c>
      <c r="Z145" s="1"/>
      <c r="AA145" s="1"/>
      <c r="AB145" s="1"/>
      <c r="AC145" s="1" t="s">
        <v>1424</v>
      </c>
      <c r="AD145" s="1"/>
      <c r="AE145" s="1" t="s">
        <v>25</v>
      </c>
    </row>
    <row r="146" spans="1:31" ht="14.65" thickBot="1" x14ac:dyDescent="0.5">
      <c r="A146" s="45">
        <f t="shared" si="2"/>
        <v>145</v>
      </c>
      <c r="B146" s="1" t="s">
        <v>1405</v>
      </c>
      <c r="C146" s="1"/>
      <c r="D146" s="1">
        <v>2004</v>
      </c>
      <c r="E146" s="1" t="s">
        <v>4387</v>
      </c>
      <c r="F146" s="1" t="s">
        <v>11</v>
      </c>
      <c r="G146" s="1"/>
      <c r="H146" s="1"/>
      <c r="I146" s="1"/>
      <c r="J146" s="1"/>
      <c r="K146" s="1"/>
      <c r="L146" s="1"/>
      <c r="M146" s="1"/>
      <c r="N146" s="1"/>
      <c r="O146" s="1"/>
      <c r="P146" s="1"/>
      <c r="Q146" s="1"/>
      <c r="R146" s="1"/>
      <c r="S146" s="1"/>
      <c r="T146" s="1"/>
      <c r="U146" s="1"/>
      <c r="V146" s="46" t="s">
        <v>1406</v>
      </c>
      <c r="W146" s="1" t="s">
        <v>1407</v>
      </c>
      <c r="X146" s="9" t="s">
        <v>3052</v>
      </c>
      <c r="Y146" s="1" t="s">
        <v>3052</v>
      </c>
      <c r="Z146" s="1"/>
      <c r="AA146" s="1"/>
      <c r="AB146" s="1"/>
      <c r="AC146" s="1" t="s">
        <v>1424</v>
      </c>
      <c r="AD146" s="1"/>
      <c r="AE146" s="1" t="s">
        <v>25</v>
      </c>
    </row>
    <row r="147" spans="1:31" ht="14.65" thickBot="1" x14ac:dyDescent="0.5">
      <c r="A147" s="45">
        <f t="shared" si="2"/>
        <v>146</v>
      </c>
      <c r="B147" s="1" t="s">
        <v>1423</v>
      </c>
      <c r="C147" s="1"/>
      <c r="D147" s="1">
        <v>2004</v>
      </c>
      <c r="E147" s="1" t="s">
        <v>4386</v>
      </c>
      <c r="F147" s="1" t="s">
        <v>11</v>
      </c>
      <c r="G147" s="1"/>
      <c r="H147" s="1"/>
      <c r="I147" s="1"/>
      <c r="J147" s="1"/>
      <c r="K147" s="1"/>
      <c r="L147" s="1"/>
      <c r="M147" s="1"/>
      <c r="N147" s="1"/>
      <c r="O147" s="1"/>
      <c r="P147" s="1"/>
      <c r="Q147" s="1"/>
      <c r="R147" s="1"/>
      <c r="S147" s="1"/>
      <c r="T147" s="1"/>
      <c r="U147" s="1"/>
      <c r="V147" s="46" t="s">
        <v>1372</v>
      </c>
      <c r="W147" s="1" t="s">
        <v>1515</v>
      </c>
      <c r="X147" s="9" t="s">
        <v>3052</v>
      </c>
      <c r="Y147" s="1" t="s">
        <v>3052</v>
      </c>
      <c r="Z147" s="1"/>
      <c r="AA147" s="1"/>
      <c r="AB147" s="1"/>
      <c r="AC147" s="1" t="s">
        <v>1424</v>
      </c>
      <c r="AD147" s="1"/>
      <c r="AE147" s="1" t="s">
        <v>25</v>
      </c>
    </row>
    <row r="148" spans="1:31" ht="14.65" thickBot="1" x14ac:dyDescent="0.5">
      <c r="A148" s="45">
        <f t="shared" si="2"/>
        <v>147</v>
      </c>
      <c r="B148" s="1" t="s">
        <v>709</v>
      </c>
      <c r="C148" s="1"/>
      <c r="D148" s="1">
        <v>2004</v>
      </c>
      <c r="E148" s="1" t="s">
        <v>1626</v>
      </c>
      <c r="F148" s="1" t="s">
        <v>11</v>
      </c>
      <c r="G148" s="1"/>
      <c r="H148" s="1"/>
      <c r="I148" s="1" t="s">
        <v>1466</v>
      </c>
      <c r="J148" s="1"/>
      <c r="K148" s="1"/>
      <c r="L148" s="1"/>
      <c r="M148" s="1"/>
      <c r="N148" s="1"/>
      <c r="O148" s="1"/>
      <c r="P148" s="1"/>
      <c r="Q148" s="1"/>
      <c r="R148" s="1"/>
      <c r="S148" s="1"/>
      <c r="T148" s="1"/>
      <c r="U148" s="1"/>
      <c r="V148" s="46" t="s">
        <v>1465</v>
      </c>
      <c r="W148" s="1"/>
      <c r="X148" s="9"/>
      <c r="Y148" s="1" t="s">
        <v>3052</v>
      </c>
      <c r="Z148" s="1"/>
      <c r="AA148" s="1"/>
      <c r="AB148" s="1"/>
      <c r="AC148" s="1" t="s">
        <v>1424</v>
      </c>
      <c r="AD148" s="1"/>
      <c r="AE148" s="1" t="s">
        <v>25</v>
      </c>
    </row>
    <row r="149" spans="1:31" ht="14.65" thickBot="1" x14ac:dyDescent="0.5">
      <c r="A149" s="45">
        <f t="shared" si="2"/>
        <v>148</v>
      </c>
      <c r="B149" s="1" t="s">
        <v>1588</v>
      </c>
      <c r="C149" s="1"/>
      <c r="D149" s="1">
        <v>2004</v>
      </c>
      <c r="E149" s="1" t="s">
        <v>4385</v>
      </c>
      <c r="F149" s="1" t="s">
        <v>11</v>
      </c>
      <c r="G149" s="1"/>
      <c r="H149" s="1"/>
      <c r="I149" s="1"/>
      <c r="J149" s="1"/>
      <c r="K149" s="1"/>
      <c r="L149" s="1"/>
      <c r="M149" s="1"/>
      <c r="N149" s="1"/>
      <c r="O149" s="1"/>
      <c r="P149" s="1"/>
      <c r="Q149" s="1"/>
      <c r="R149" s="1"/>
      <c r="S149" s="1"/>
      <c r="T149" s="1"/>
      <c r="U149" s="1"/>
      <c r="V149" s="46" t="s">
        <v>1589</v>
      </c>
      <c r="W149" s="1"/>
      <c r="X149" s="9"/>
      <c r="Y149" s="1" t="s">
        <v>3052</v>
      </c>
      <c r="Z149" s="1"/>
      <c r="AA149" s="1"/>
      <c r="AB149" s="1"/>
      <c r="AC149" s="1" t="s">
        <v>1424</v>
      </c>
      <c r="AD149" s="1"/>
      <c r="AE149" s="1" t="s">
        <v>25</v>
      </c>
    </row>
    <row r="150" spans="1:31" ht="14.65" thickBot="1" x14ac:dyDescent="0.5">
      <c r="A150" s="45">
        <f t="shared" si="2"/>
        <v>149</v>
      </c>
      <c r="B150" s="1" t="s">
        <v>1590</v>
      </c>
      <c r="C150" s="1"/>
      <c r="D150" s="1">
        <v>2004</v>
      </c>
      <c r="E150" s="1" t="s">
        <v>1626</v>
      </c>
      <c r="F150" s="1" t="s">
        <v>11</v>
      </c>
      <c r="G150" s="1"/>
      <c r="H150" s="1"/>
      <c r="I150" s="1"/>
      <c r="J150" s="1" t="s">
        <v>1613</v>
      </c>
      <c r="K150" s="1"/>
      <c r="L150" s="1"/>
      <c r="M150" s="1"/>
      <c r="N150" s="1"/>
      <c r="O150" s="1"/>
      <c r="P150" s="1"/>
      <c r="Q150" s="1"/>
      <c r="R150" s="1"/>
      <c r="S150" s="1"/>
      <c r="T150" s="1"/>
      <c r="U150" s="1"/>
      <c r="V150" s="46" t="s">
        <v>1591</v>
      </c>
      <c r="W150" s="1"/>
      <c r="X150" s="9"/>
      <c r="Y150" s="1" t="s">
        <v>3052</v>
      </c>
      <c r="Z150" s="1"/>
      <c r="AA150" s="1"/>
      <c r="AB150" s="1"/>
      <c r="AC150" s="1" t="s">
        <v>1424</v>
      </c>
      <c r="AD150" s="1"/>
      <c r="AE150" s="1" t="s">
        <v>25</v>
      </c>
    </row>
    <row r="151" spans="1:31" ht="14.65" thickBot="1" x14ac:dyDescent="0.5">
      <c r="A151" s="45">
        <f t="shared" si="2"/>
        <v>150</v>
      </c>
      <c r="B151" s="1" t="s">
        <v>1405</v>
      </c>
      <c r="C151" s="1"/>
      <c r="D151" s="1">
        <v>2004</v>
      </c>
      <c r="E151" s="1" t="s">
        <v>4387</v>
      </c>
      <c r="F151" s="1" t="s">
        <v>11</v>
      </c>
      <c r="G151" s="1"/>
      <c r="H151" s="1"/>
      <c r="I151" s="1"/>
      <c r="J151" s="1" t="s">
        <v>1613</v>
      </c>
      <c r="K151" s="1"/>
      <c r="L151" s="1"/>
      <c r="M151" s="1"/>
      <c r="N151" s="1"/>
      <c r="O151" s="1"/>
      <c r="P151" s="1"/>
      <c r="Q151" s="1"/>
      <c r="R151" s="1"/>
      <c r="S151" s="1"/>
      <c r="T151" s="1"/>
      <c r="U151" s="1"/>
      <c r="V151" s="46" t="s">
        <v>1406</v>
      </c>
      <c r="W151" s="1"/>
      <c r="X151" s="9"/>
      <c r="Y151" s="1" t="s">
        <v>3052</v>
      </c>
      <c r="Z151" s="1"/>
      <c r="AA151" s="1"/>
      <c r="AB151" s="1"/>
      <c r="AC151" s="1" t="s">
        <v>1424</v>
      </c>
      <c r="AD151" s="1"/>
      <c r="AE151" s="1" t="s">
        <v>25</v>
      </c>
    </row>
    <row r="152" spans="1:31" ht="14.65" thickBot="1" x14ac:dyDescent="0.5">
      <c r="A152" s="45">
        <f t="shared" si="2"/>
        <v>151</v>
      </c>
      <c r="B152" s="1" t="s">
        <v>1592</v>
      </c>
      <c r="C152" s="1"/>
      <c r="D152" s="1">
        <v>2004</v>
      </c>
      <c r="E152" s="1" t="s">
        <v>1626</v>
      </c>
      <c r="F152" s="1" t="s">
        <v>11</v>
      </c>
      <c r="G152" s="1"/>
      <c r="H152" s="1"/>
      <c r="I152" s="1"/>
      <c r="J152" s="1"/>
      <c r="K152" s="1"/>
      <c r="L152" s="1"/>
      <c r="M152" s="1"/>
      <c r="N152" s="1"/>
      <c r="O152" s="1"/>
      <c r="P152" s="1"/>
      <c r="Q152" s="1"/>
      <c r="R152" s="1"/>
      <c r="S152" s="1"/>
      <c r="T152" s="1"/>
      <c r="U152" s="1"/>
      <c r="V152" s="46" t="s">
        <v>1593</v>
      </c>
      <c r="W152" s="1"/>
      <c r="X152" s="9"/>
      <c r="Y152" s="1" t="s">
        <v>3052</v>
      </c>
      <c r="Z152" s="1"/>
      <c r="AA152" s="1"/>
      <c r="AB152" s="1"/>
      <c r="AC152" s="1" t="s">
        <v>1424</v>
      </c>
      <c r="AD152" s="1"/>
      <c r="AE152" s="1" t="s">
        <v>25</v>
      </c>
    </row>
    <row r="153" spans="1:31" ht="14.65" thickBot="1" x14ac:dyDescent="0.5">
      <c r="A153" s="45">
        <f t="shared" si="2"/>
        <v>152</v>
      </c>
      <c r="B153" s="1" t="s">
        <v>1594</v>
      </c>
      <c r="C153" s="1"/>
      <c r="D153" s="1">
        <v>2004</v>
      </c>
      <c r="E153" s="1" t="s">
        <v>1352</v>
      </c>
      <c r="F153" s="1" t="s">
        <v>11</v>
      </c>
      <c r="G153" s="1"/>
      <c r="H153" s="1"/>
      <c r="I153" s="1"/>
      <c r="J153" s="1"/>
      <c r="K153" s="1"/>
      <c r="L153" s="1"/>
      <c r="M153" s="1"/>
      <c r="N153" s="1"/>
      <c r="O153" s="1"/>
      <c r="P153" s="1"/>
      <c r="Q153" s="1"/>
      <c r="R153" s="1"/>
      <c r="S153" s="1"/>
      <c r="T153" s="1"/>
      <c r="U153" s="1"/>
      <c r="V153" s="46" t="s">
        <v>1595</v>
      </c>
      <c r="W153" s="1"/>
      <c r="X153" s="9"/>
      <c r="Y153" s="1" t="s">
        <v>3052</v>
      </c>
      <c r="Z153" s="1"/>
      <c r="AA153" s="1"/>
      <c r="AB153" s="1"/>
      <c r="AC153" s="1" t="s">
        <v>1424</v>
      </c>
      <c r="AD153" s="1"/>
      <c r="AE153" s="1" t="s">
        <v>25</v>
      </c>
    </row>
    <row r="154" spans="1:31" ht="14.65" thickBot="1" x14ac:dyDescent="0.5">
      <c r="A154" s="45">
        <f t="shared" si="2"/>
        <v>153</v>
      </c>
      <c r="B154" s="1" t="s">
        <v>1596</v>
      </c>
      <c r="C154" s="1"/>
      <c r="D154" s="1">
        <v>2004</v>
      </c>
      <c r="E154" s="1" t="s">
        <v>4386</v>
      </c>
      <c r="F154" s="1" t="s">
        <v>11</v>
      </c>
      <c r="G154" s="1"/>
      <c r="H154" s="1"/>
      <c r="I154" s="1"/>
      <c r="J154" s="1"/>
      <c r="K154" s="1"/>
      <c r="L154" s="1"/>
      <c r="M154" s="1"/>
      <c r="N154" s="1"/>
      <c r="O154" s="1"/>
      <c r="P154" s="1"/>
      <c r="Q154" s="1"/>
      <c r="R154" s="1"/>
      <c r="S154" s="1"/>
      <c r="T154" s="1"/>
      <c r="U154" s="1"/>
      <c r="V154" s="46" t="s">
        <v>1597</v>
      </c>
      <c r="W154" s="1"/>
      <c r="X154" s="9"/>
      <c r="Y154" s="1" t="s">
        <v>3052</v>
      </c>
      <c r="Z154" s="1"/>
      <c r="AA154" s="1"/>
      <c r="AB154" s="1"/>
      <c r="AC154" s="1" t="s">
        <v>1424</v>
      </c>
      <c r="AD154" s="1"/>
      <c r="AE154" s="1" t="s">
        <v>25</v>
      </c>
    </row>
    <row r="155" spans="1:31" ht="14.65" thickBot="1" x14ac:dyDescent="0.5">
      <c r="A155" s="45">
        <f t="shared" si="2"/>
        <v>154</v>
      </c>
      <c r="B155" s="1" t="s">
        <v>1648</v>
      </c>
      <c r="C155" s="1" t="s">
        <v>1666</v>
      </c>
      <c r="D155" s="1">
        <v>2004</v>
      </c>
      <c r="E155" s="1" t="s">
        <v>1615</v>
      </c>
      <c r="F155" s="1" t="s">
        <v>11</v>
      </c>
      <c r="G155" s="1" t="s">
        <v>1926</v>
      </c>
      <c r="H155" s="1" t="s">
        <v>949</v>
      </c>
      <c r="I155" s="1" t="s">
        <v>1668</v>
      </c>
      <c r="J155" s="1"/>
      <c r="K155" s="1"/>
      <c r="L155" s="1">
        <v>35</v>
      </c>
      <c r="M155" s="1"/>
      <c r="N155" s="1"/>
      <c r="O155" s="1"/>
      <c r="P155" s="1" t="s">
        <v>1064</v>
      </c>
      <c r="Q155" s="1"/>
      <c r="R155" s="1"/>
      <c r="S155" s="1"/>
      <c r="T155" s="1"/>
      <c r="U155" s="1"/>
      <c r="V155" s="16"/>
      <c r="W155" s="1"/>
      <c r="X155" s="9"/>
      <c r="Y155" s="1" t="s">
        <v>3052</v>
      </c>
      <c r="Z155" s="1" t="s">
        <v>1646</v>
      </c>
      <c r="AA155" s="1"/>
      <c r="AB155" s="1" t="s">
        <v>1667</v>
      </c>
      <c r="AC155" s="1" t="s">
        <v>1424</v>
      </c>
      <c r="AD155" s="1"/>
      <c r="AE155" s="1" t="s">
        <v>25</v>
      </c>
    </row>
    <row r="156" spans="1:31" ht="14.65" thickBot="1" x14ac:dyDescent="0.5">
      <c r="A156" s="45">
        <f t="shared" si="2"/>
        <v>155</v>
      </c>
      <c r="B156" s="1" t="s">
        <v>1297</v>
      </c>
      <c r="C156" s="1" t="s">
        <v>1298</v>
      </c>
      <c r="D156" s="1">
        <v>2004</v>
      </c>
      <c r="E156" s="1" t="s">
        <v>1268</v>
      </c>
      <c r="F156" s="1" t="s">
        <v>1299</v>
      </c>
      <c r="G156" s="1" t="s">
        <v>1300</v>
      </c>
      <c r="H156" s="1" t="s">
        <v>1301</v>
      </c>
      <c r="I156" s="1" t="s">
        <v>1301</v>
      </c>
      <c r="J156" s="1" t="s">
        <v>755</v>
      </c>
      <c r="K156" s="1" t="s">
        <v>25</v>
      </c>
      <c r="L156" s="1">
        <v>21</v>
      </c>
      <c r="M156" s="1">
        <v>31</v>
      </c>
      <c r="N156" s="1"/>
      <c r="O156" s="1" t="s">
        <v>19</v>
      </c>
      <c r="P156" s="1" t="s">
        <v>1302</v>
      </c>
      <c r="Q156" s="1"/>
      <c r="R156" s="1"/>
      <c r="S156" s="1"/>
      <c r="T156" s="1"/>
      <c r="U156" s="1"/>
      <c r="V156" s="16"/>
      <c r="W156" s="47"/>
      <c r="X156" s="9" t="s">
        <v>1303</v>
      </c>
      <c r="Y156" s="1" t="s">
        <v>3052</v>
      </c>
      <c r="Z156" s="47"/>
      <c r="AA156" s="47"/>
      <c r="AB156" s="1" t="s">
        <v>1303</v>
      </c>
      <c r="AC156" s="1" t="s">
        <v>1425</v>
      </c>
      <c r="AD156" s="1" t="s">
        <v>1304</v>
      </c>
      <c r="AE156" s="1" t="s">
        <v>25</v>
      </c>
    </row>
    <row r="157" spans="1:31" ht="14.65" thickBot="1" x14ac:dyDescent="0.5">
      <c r="A157" s="45">
        <f t="shared" si="2"/>
        <v>156</v>
      </c>
      <c r="B157" s="1" t="s">
        <v>1847</v>
      </c>
      <c r="C157" s="1" t="s">
        <v>1848</v>
      </c>
      <c r="D157" s="1">
        <v>2004</v>
      </c>
      <c r="E157" s="1" t="s">
        <v>1013</v>
      </c>
      <c r="F157" s="1" t="s">
        <v>1270</v>
      </c>
      <c r="G157" s="1"/>
      <c r="H157" s="1"/>
      <c r="I157" s="1"/>
      <c r="J157" s="1"/>
      <c r="K157" s="1"/>
      <c r="L157" s="1"/>
      <c r="M157" s="1"/>
      <c r="N157" s="1"/>
      <c r="O157" s="1"/>
      <c r="P157" s="1"/>
      <c r="Q157" s="1"/>
      <c r="R157" s="1"/>
      <c r="S157" s="1"/>
      <c r="T157" s="1"/>
      <c r="U157" s="1"/>
      <c r="V157" s="16"/>
      <c r="W157" s="1"/>
      <c r="X157" s="9"/>
      <c r="Y157" s="1" t="s">
        <v>3052</v>
      </c>
      <c r="Z157" s="1" t="s">
        <v>1646</v>
      </c>
      <c r="AA157" s="1"/>
      <c r="AB157" s="1"/>
      <c r="AC157" s="1" t="s">
        <v>1424</v>
      </c>
      <c r="AD157" s="1"/>
      <c r="AE157" s="1" t="s">
        <v>25</v>
      </c>
    </row>
    <row r="158" spans="1:31" ht="14.65" thickBot="1" x14ac:dyDescent="0.5">
      <c r="A158" s="45">
        <f t="shared" si="2"/>
        <v>157</v>
      </c>
      <c r="B158" s="1" t="s">
        <v>1647</v>
      </c>
      <c r="C158" s="1" t="s">
        <v>1662</v>
      </c>
      <c r="D158" s="1">
        <v>2005</v>
      </c>
      <c r="E158" s="1" t="s">
        <v>1615</v>
      </c>
      <c r="F158" s="1" t="s">
        <v>824</v>
      </c>
      <c r="G158" s="1" t="s">
        <v>1664</v>
      </c>
      <c r="H158" s="1" t="s">
        <v>949</v>
      </c>
      <c r="I158" s="1" t="s">
        <v>949</v>
      </c>
      <c r="J158" s="1" t="s">
        <v>1663</v>
      </c>
      <c r="K158" s="1" t="s">
        <v>3052</v>
      </c>
      <c r="L158" s="1"/>
      <c r="M158" s="1"/>
      <c r="N158" s="1"/>
      <c r="O158" s="1"/>
      <c r="P158" s="1" t="s">
        <v>1064</v>
      </c>
      <c r="Q158" s="1"/>
      <c r="R158" s="1"/>
      <c r="S158" s="1"/>
      <c r="T158" s="1"/>
      <c r="U158" s="1"/>
      <c r="V158" s="16"/>
      <c r="W158" s="1"/>
      <c r="X158" s="9"/>
      <c r="Y158" s="1" t="s">
        <v>3052</v>
      </c>
      <c r="Z158" s="1" t="s">
        <v>1646</v>
      </c>
      <c r="AA158" s="1"/>
      <c r="AB158" s="1" t="s">
        <v>1665</v>
      </c>
      <c r="AC158" s="1" t="s">
        <v>1341</v>
      </c>
      <c r="AD158" s="1"/>
      <c r="AE158" s="1" t="s">
        <v>25</v>
      </c>
    </row>
    <row r="159" spans="1:31" ht="14.65" thickBot="1" x14ac:dyDescent="0.5">
      <c r="A159" s="45">
        <f t="shared" si="2"/>
        <v>158</v>
      </c>
      <c r="B159" s="1" t="s">
        <v>1670</v>
      </c>
      <c r="C159" s="1" t="s">
        <v>1669</v>
      </c>
      <c r="D159" s="1">
        <v>2005</v>
      </c>
      <c r="E159" s="1" t="s">
        <v>1352</v>
      </c>
      <c r="F159" s="1" t="s">
        <v>11</v>
      </c>
      <c r="G159" s="1" t="s">
        <v>1927</v>
      </c>
      <c r="H159" s="1" t="s">
        <v>1673</v>
      </c>
      <c r="I159" s="1" t="s">
        <v>1671</v>
      </c>
      <c r="J159" s="1"/>
      <c r="K159" s="1"/>
      <c r="L159" s="1">
        <v>33</v>
      </c>
      <c r="M159" s="1"/>
      <c r="N159" s="1"/>
      <c r="O159" s="1"/>
      <c r="P159" s="1" t="s">
        <v>1532</v>
      </c>
      <c r="Q159" s="1"/>
      <c r="R159" s="1"/>
      <c r="S159" s="1"/>
      <c r="T159" s="1"/>
      <c r="U159" s="1"/>
      <c r="V159" s="16"/>
      <c r="W159" s="1"/>
      <c r="X159" s="9"/>
      <c r="Y159" s="1" t="s">
        <v>3052</v>
      </c>
      <c r="Z159" s="1" t="s">
        <v>1646</v>
      </c>
      <c r="AA159" s="1"/>
      <c r="AB159" s="1" t="s">
        <v>1672</v>
      </c>
      <c r="AC159" s="1" t="s">
        <v>1341</v>
      </c>
      <c r="AD159" s="1"/>
      <c r="AE159" s="1" t="s">
        <v>25</v>
      </c>
    </row>
    <row r="160" spans="1:31" ht="14.65" thickBot="1" x14ac:dyDescent="0.5">
      <c r="A160" s="45">
        <f t="shared" si="2"/>
        <v>159</v>
      </c>
      <c r="B160" s="1" t="s">
        <v>1651</v>
      </c>
      <c r="C160" s="1" t="s">
        <v>1686</v>
      </c>
      <c r="D160" s="1">
        <v>2005</v>
      </c>
      <c r="E160" s="1" t="s">
        <v>1615</v>
      </c>
      <c r="F160" s="1" t="s">
        <v>11</v>
      </c>
      <c r="G160" s="1" t="s">
        <v>1928</v>
      </c>
      <c r="H160" s="1" t="s">
        <v>1548</v>
      </c>
      <c r="I160" s="1" t="s">
        <v>1548</v>
      </c>
      <c r="J160" s="1"/>
      <c r="K160" s="1"/>
      <c r="L160" s="1">
        <v>19</v>
      </c>
      <c r="M160" s="1"/>
      <c r="N160" s="1"/>
      <c r="O160" s="1"/>
      <c r="P160" s="1" t="s">
        <v>1064</v>
      </c>
      <c r="Q160" s="1"/>
      <c r="R160" s="1"/>
      <c r="S160" s="1"/>
      <c r="T160" s="1"/>
      <c r="U160" s="1"/>
      <c r="V160" s="16"/>
      <c r="W160" s="1"/>
      <c r="X160" s="9"/>
      <c r="Y160" s="1" t="s">
        <v>3052</v>
      </c>
      <c r="Z160" s="1" t="s">
        <v>1646</v>
      </c>
      <c r="AA160" s="1"/>
      <c r="AB160" s="1" t="s">
        <v>1687</v>
      </c>
      <c r="AC160" s="1" t="s">
        <v>1341</v>
      </c>
      <c r="AD160" s="1"/>
      <c r="AE160" s="1" t="s">
        <v>25</v>
      </c>
    </row>
    <row r="161" spans="1:31" ht="14.65" thickBot="1" x14ac:dyDescent="0.5">
      <c r="A161" s="45">
        <f t="shared" si="2"/>
        <v>160</v>
      </c>
      <c r="B161" s="1" t="s">
        <v>1546</v>
      </c>
      <c r="C161" s="1"/>
      <c r="D161" s="1">
        <v>2005</v>
      </c>
      <c r="E161" s="1" t="s">
        <v>1289</v>
      </c>
      <c r="F161" s="1" t="s">
        <v>11</v>
      </c>
      <c r="G161" s="1" t="s">
        <v>1547</v>
      </c>
      <c r="H161" s="1" t="s">
        <v>1548</v>
      </c>
      <c r="I161" s="1" t="s">
        <v>1548</v>
      </c>
      <c r="J161" s="1" t="s">
        <v>1613</v>
      </c>
      <c r="K161" s="1" t="s">
        <v>14</v>
      </c>
      <c r="L161" s="1">
        <v>47</v>
      </c>
      <c r="M161" s="1" t="s">
        <v>824</v>
      </c>
      <c r="N161" s="1" t="s">
        <v>283</v>
      </c>
      <c r="O161" s="1" t="s">
        <v>19</v>
      </c>
      <c r="P161" s="1" t="s">
        <v>57</v>
      </c>
      <c r="Q161" s="1"/>
      <c r="R161" s="1"/>
      <c r="S161" s="1"/>
      <c r="T161" s="1"/>
      <c r="U161" s="1"/>
      <c r="V161" s="1" t="s">
        <v>1549</v>
      </c>
      <c r="W161" s="1" t="s">
        <v>3052</v>
      </c>
      <c r="X161" s="9"/>
      <c r="Y161" s="1" t="s">
        <v>3052</v>
      </c>
      <c r="Z161" s="1"/>
      <c r="AA161" s="1"/>
      <c r="AB161" s="1" t="s">
        <v>439</v>
      </c>
      <c r="AC161" s="1" t="s">
        <v>1060</v>
      </c>
      <c r="AD161" s="1"/>
      <c r="AE161" s="1" t="s">
        <v>25</v>
      </c>
    </row>
    <row r="162" spans="1:31" ht="14.65" thickBot="1" x14ac:dyDescent="0.5">
      <c r="A162" s="45">
        <f t="shared" si="2"/>
        <v>161</v>
      </c>
      <c r="B162" s="9" t="s">
        <v>1025</v>
      </c>
      <c r="C162" s="9" t="s">
        <v>1026</v>
      </c>
      <c r="D162" s="11">
        <v>2005</v>
      </c>
      <c r="E162" s="1" t="s">
        <v>1918</v>
      </c>
      <c r="F162" s="1" t="s">
        <v>11</v>
      </c>
      <c r="G162" s="1" t="s">
        <v>1027</v>
      </c>
      <c r="H162" s="1" t="s">
        <v>1028</v>
      </c>
      <c r="I162" s="1" t="s">
        <v>1028</v>
      </c>
      <c r="J162" s="1" t="s">
        <v>1613</v>
      </c>
      <c r="K162" s="1" t="s">
        <v>824</v>
      </c>
      <c r="L162" s="1">
        <v>43</v>
      </c>
      <c r="M162" s="1" t="s">
        <v>824</v>
      </c>
      <c r="N162" s="1" t="s">
        <v>283</v>
      </c>
      <c r="O162" s="1" t="s">
        <v>19</v>
      </c>
      <c r="P162" s="1" t="s">
        <v>108</v>
      </c>
      <c r="Q162" s="1"/>
      <c r="R162" s="1"/>
      <c r="S162" s="1"/>
      <c r="T162" s="1"/>
      <c r="U162" s="1"/>
      <c r="V162" s="16"/>
      <c r="W162" s="16"/>
      <c r="X162" s="9" t="s">
        <v>1029</v>
      </c>
      <c r="Y162" s="1" t="s">
        <v>3052</v>
      </c>
      <c r="Z162" s="12"/>
      <c r="AA162" s="12"/>
      <c r="AB162" s="1" t="s">
        <v>1030</v>
      </c>
      <c r="AC162" s="1" t="s">
        <v>1128</v>
      </c>
      <c r="AD162" s="12">
        <v>300000</v>
      </c>
      <c r="AE162" s="1" t="s">
        <v>797</v>
      </c>
    </row>
    <row r="163" spans="1:31" ht="14.65" thickBot="1" x14ac:dyDescent="0.5">
      <c r="A163" s="45">
        <f t="shared" si="2"/>
        <v>162</v>
      </c>
      <c r="B163" s="9" t="s">
        <v>1519</v>
      </c>
      <c r="C163" s="9" t="s">
        <v>777</v>
      </c>
      <c r="D163" s="11">
        <v>2005</v>
      </c>
      <c r="E163" s="1" t="s">
        <v>1520</v>
      </c>
      <c r="F163" s="1" t="s">
        <v>11</v>
      </c>
      <c r="G163" s="1" t="s">
        <v>4135</v>
      </c>
      <c r="H163" s="1" t="s">
        <v>949</v>
      </c>
      <c r="I163" s="1" t="s">
        <v>950</v>
      </c>
      <c r="J163" s="1" t="s">
        <v>755</v>
      </c>
      <c r="K163" s="1" t="s">
        <v>14</v>
      </c>
      <c r="L163" s="1">
        <v>60</v>
      </c>
      <c r="M163" s="1" t="s">
        <v>824</v>
      </c>
      <c r="N163" s="1"/>
      <c r="O163" s="1" t="s">
        <v>19</v>
      </c>
      <c r="P163" s="1" t="s">
        <v>935</v>
      </c>
      <c r="Q163" s="1"/>
      <c r="R163" s="1"/>
      <c r="S163" s="1"/>
      <c r="T163" s="1"/>
      <c r="U163" s="1"/>
      <c r="V163" s="16"/>
      <c r="W163" s="16"/>
      <c r="X163" s="9" t="s">
        <v>1031</v>
      </c>
      <c r="Y163" s="1" t="s">
        <v>3052</v>
      </c>
      <c r="Z163" s="1"/>
      <c r="AA163" s="1"/>
      <c r="AB163" s="1" t="s">
        <v>1033</v>
      </c>
      <c r="AC163" s="1" t="s">
        <v>1128</v>
      </c>
      <c r="AD163" s="1" t="s">
        <v>1032</v>
      </c>
      <c r="AE163" s="1" t="s">
        <v>762</v>
      </c>
    </row>
    <row r="164" spans="1:31" ht="14.65" thickBot="1" x14ac:dyDescent="0.5">
      <c r="A164" s="45">
        <f t="shared" si="2"/>
        <v>163</v>
      </c>
      <c r="B164" s="9" t="s">
        <v>1034</v>
      </c>
      <c r="C164" s="9" t="s">
        <v>777</v>
      </c>
      <c r="D164" s="11">
        <v>2005</v>
      </c>
      <c r="E164" s="1" t="s">
        <v>1520</v>
      </c>
      <c r="F164" s="1" t="s">
        <v>11</v>
      </c>
      <c r="G164" s="1" t="s">
        <v>4135</v>
      </c>
      <c r="H164" s="1" t="s">
        <v>949</v>
      </c>
      <c r="I164" s="1" t="s">
        <v>950</v>
      </c>
      <c r="J164" s="1" t="s">
        <v>755</v>
      </c>
      <c r="K164" s="1" t="s">
        <v>14</v>
      </c>
      <c r="L164" s="1">
        <v>35</v>
      </c>
      <c r="M164" s="1" t="s">
        <v>824</v>
      </c>
      <c r="N164" s="1"/>
      <c r="O164" s="1" t="s">
        <v>19</v>
      </c>
      <c r="P164" s="1" t="s">
        <v>935</v>
      </c>
      <c r="Q164" s="1"/>
      <c r="R164" s="1"/>
      <c r="S164" s="1"/>
      <c r="T164" s="1"/>
      <c r="U164" s="1"/>
      <c r="V164" s="16"/>
      <c r="W164" s="16"/>
      <c r="X164" s="9" t="s">
        <v>1031</v>
      </c>
      <c r="Y164" s="1" t="s">
        <v>3052</v>
      </c>
      <c r="Z164" s="1"/>
      <c r="AA164" s="1"/>
      <c r="AB164" s="1" t="s">
        <v>1033</v>
      </c>
      <c r="AC164" s="1" t="s">
        <v>1128</v>
      </c>
      <c r="AD164" s="1" t="s">
        <v>1032</v>
      </c>
      <c r="AE164" s="1" t="s">
        <v>762</v>
      </c>
    </row>
    <row r="165" spans="1:31" ht="14.65" thickBot="1" x14ac:dyDescent="0.5">
      <c r="A165" s="45">
        <f t="shared" si="2"/>
        <v>164</v>
      </c>
      <c r="B165" s="9" t="s">
        <v>1035</v>
      </c>
      <c r="C165" s="9" t="s">
        <v>1036</v>
      </c>
      <c r="D165" s="11">
        <v>2005</v>
      </c>
      <c r="E165" s="1" t="s">
        <v>1037</v>
      </c>
      <c r="F165" s="1" t="s">
        <v>11</v>
      </c>
      <c r="G165" s="1" t="s">
        <v>1038</v>
      </c>
      <c r="H165" s="1" t="s">
        <v>854</v>
      </c>
      <c r="I165" s="1" t="s">
        <v>905</v>
      </c>
      <c r="J165" s="1" t="s">
        <v>906</v>
      </c>
      <c r="K165" s="1" t="s">
        <v>19</v>
      </c>
      <c r="L165" s="1">
        <v>41</v>
      </c>
      <c r="M165" s="1">
        <v>21</v>
      </c>
      <c r="N165" s="1" t="s">
        <v>283</v>
      </c>
      <c r="O165" s="1" t="s">
        <v>19</v>
      </c>
      <c r="P165" s="1" t="s">
        <v>907</v>
      </c>
      <c r="Q165" s="1"/>
      <c r="R165" s="1"/>
      <c r="S165" s="1"/>
      <c r="T165" s="1" t="s">
        <v>2013</v>
      </c>
      <c r="U165" s="1" t="s">
        <v>2184</v>
      </c>
      <c r="V165" s="1" t="s">
        <v>3052</v>
      </c>
      <c r="W165" s="16"/>
      <c r="X165" s="21"/>
      <c r="Y165" s="1" t="s">
        <v>3052</v>
      </c>
      <c r="Z165" s="14"/>
      <c r="AA165" s="14"/>
      <c r="AB165" s="1" t="s">
        <v>1039</v>
      </c>
      <c r="AC165" s="1" t="s">
        <v>1128</v>
      </c>
      <c r="AD165" s="14" t="s">
        <v>1040</v>
      </c>
      <c r="AE165" s="1" t="s">
        <v>1041</v>
      </c>
    </row>
    <row r="166" spans="1:31" ht="14.65" thickBot="1" x14ac:dyDescent="0.5">
      <c r="A166" s="45">
        <f t="shared" si="2"/>
        <v>165</v>
      </c>
      <c r="B166" s="9" t="s">
        <v>1042</v>
      </c>
      <c r="C166" s="9" t="s">
        <v>1036</v>
      </c>
      <c r="D166" s="11">
        <v>2005</v>
      </c>
      <c r="E166" s="1" t="s">
        <v>1043</v>
      </c>
      <c r="F166" s="1" t="s">
        <v>11</v>
      </c>
      <c r="G166" s="1" t="s">
        <v>1038</v>
      </c>
      <c r="H166" s="1" t="s">
        <v>854</v>
      </c>
      <c r="I166" s="1" t="s">
        <v>905</v>
      </c>
      <c r="J166" s="1" t="s">
        <v>906</v>
      </c>
      <c r="K166" s="1" t="s">
        <v>19</v>
      </c>
      <c r="L166" s="1" t="s">
        <v>824</v>
      </c>
      <c r="M166" s="1" t="s">
        <v>1044</v>
      </c>
      <c r="N166" s="1" t="s">
        <v>283</v>
      </c>
      <c r="O166" s="1" t="s">
        <v>19</v>
      </c>
      <c r="P166" s="1" t="s">
        <v>907</v>
      </c>
      <c r="Q166" s="1"/>
      <c r="R166" s="1"/>
      <c r="S166" s="1"/>
      <c r="T166" s="1"/>
      <c r="U166" s="1"/>
      <c r="V166" s="1" t="s">
        <v>3052</v>
      </c>
      <c r="W166" s="16"/>
      <c r="X166" s="21"/>
      <c r="Y166" s="1" t="s">
        <v>3052</v>
      </c>
      <c r="Z166" s="14"/>
      <c r="AA166" s="14"/>
      <c r="AB166" s="1" t="s">
        <v>1039</v>
      </c>
      <c r="AC166" s="1" t="s">
        <v>1128</v>
      </c>
      <c r="AD166" s="14" t="s">
        <v>1040</v>
      </c>
      <c r="AE166" s="1" t="s">
        <v>1041</v>
      </c>
    </row>
    <row r="167" spans="1:31" ht="14.65" thickBot="1" x14ac:dyDescent="0.5">
      <c r="A167" s="45">
        <f t="shared" si="2"/>
        <v>166</v>
      </c>
      <c r="B167" s="9" t="s">
        <v>1045</v>
      </c>
      <c r="C167" s="9" t="s">
        <v>1046</v>
      </c>
      <c r="D167" s="11">
        <v>2005</v>
      </c>
      <c r="E167" s="1" t="s">
        <v>1047</v>
      </c>
      <c r="F167" s="10" t="s">
        <v>1048</v>
      </c>
      <c r="G167" s="10" t="s">
        <v>1049</v>
      </c>
      <c r="H167" s="10" t="s">
        <v>1050</v>
      </c>
      <c r="I167" s="10" t="s">
        <v>577</v>
      </c>
      <c r="J167" s="1" t="s">
        <v>1613</v>
      </c>
      <c r="K167" s="1" t="s">
        <v>19</v>
      </c>
      <c r="L167" s="1">
        <v>43</v>
      </c>
      <c r="M167" s="1">
        <v>21</v>
      </c>
      <c r="N167" s="1" t="s">
        <v>283</v>
      </c>
      <c r="O167" s="1" t="s">
        <v>19</v>
      </c>
      <c r="P167" s="1" t="s">
        <v>1051</v>
      </c>
      <c r="Q167" s="1"/>
      <c r="R167" s="1"/>
      <c r="S167" s="1"/>
      <c r="T167" s="1" t="s">
        <v>2190</v>
      </c>
      <c r="U167" s="1" t="s">
        <v>2191</v>
      </c>
      <c r="V167" s="1" t="s">
        <v>3052</v>
      </c>
      <c r="W167" s="16"/>
      <c r="X167" s="9" t="s">
        <v>1052</v>
      </c>
      <c r="Y167" s="1" t="s">
        <v>3052</v>
      </c>
      <c r="Z167" s="1"/>
      <c r="AA167" s="1"/>
      <c r="AB167" s="1" t="s">
        <v>1052</v>
      </c>
      <c r="AC167" s="1" t="s">
        <v>1128</v>
      </c>
      <c r="AD167" s="1" t="s">
        <v>1053</v>
      </c>
      <c r="AE167" s="1" t="s">
        <v>1041</v>
      </c>
    </row>
    <row r="168" spans="1:31" ht="14.65" thickBot="1" x14ac:dyDescent="0.5">
      <c r="A168" s="45">
        <f t="shared" si="2"/>
        <v>167</v>
      </c>
      <c r="B168" s="9" t="s">
        <v>1561</v>
      </c>
      <c r="C168" s="9" t="s">
        <v>1054</v>
      </c>
      <c r="D168" s="11">
        <v>2005</v>
      </c>
      <c r="E168" s="1" t="s">
        <v>1055</v>
      </c>
      <c r="F168" s="10" t="s">
        <v>875</v>
      </c>
      <c r="G168" s="1" t="s">
        <v>1639</v>
      </c>
      <c r="H168" s="10" t="s">
        <v>789</v>
      </c>
      <c r="I168" s="10" t="s">
        <v>789</v>
      </c>
      <c r="J168" s="9" t="s">
        <v>1562</v>
      </c>
      <c r="K168" s="1" t="s">
        <v>14</v>
      </c>
      <c r="L168" s="1" t="s">
        <v>824</v>
      </c>
      <c r="M168" s="1" t="s">
        <v>824</v>
      </c>
      <c r="N168" s="1"/>
      <c r="O168" s="1" t="s">
        <v>19</v>
      </c>
      <c r="P168" s="1" t="s">
        <v>21</v>
      </c>
      <c r="Q168" s="1"/>
      <c r="R168" s="1"/>
      <c r="S168" s="1"/>
      <c r="T168" s="1" t="s">
        <v>2187</v>
      </c>
      <c r="U168" s="1" t="s">
        <v>2188</v>
      </c>
      <c r="V168" s="1" t="s">
        <v>3052</v>
      </c>
      <c r="W168" s="16"/>
      <c r="X168" s="9" t="s">
        <v>793</v>
      </c>
      <c r="Y168" s="1" t="s">
        <v>3052</v>
      </c>
      <c r="Z168" s="1"/>
      <c r="AA168" s="1"/>
      <c r="AB168" s="1" t="s">
        <v>796</v>
      </c>
      <c r="AC168" s="1" t="s">
        <v>1128</v>
      </c>
      <c r="AD168" s="1" t="s">
        <v>795</v>
      </c>
      <c r="AE168" s="1" t="s">
        <v>797</v>
      </c>
    </row>
    <row r="169" spans="1:31" ht="14.65" thickBot="1" x14ac:dyDescent="0.5">
      <c r="A169" s="45">
        <f t="shared" si="2"/>
        <v>168</v>
      </c>
      <c r="B169" s="9" t="s">
        <v>1702</v>
      </c>
      <c r="C169" s="9" t="s">
        <v>1054</v>
      </c>
      <c r="D169" s="11">
        <v>2005</v>
      </c>
      <c r="E169" s="1" t="s">
        <v>1055</v>
      </c>
      <c r="F169" s="1" t="s">
        <v>1056</v>
      </c>
      <c r="G169" s="10" t="s">
        <v>1057</v>
      </c>
      <c r="H169" s="10" t="s">
        <v>789</v>
      </c>
      <c r="I169" s="10" t="s">
        <v>789</v>
      </c>
      <c r="J169" s="9" t="s">
        <v>1562</v>
      </c>
      <c r="K169" s="1" t="s">
        <v>14</v>
      </c>
      <c r="L169" s="1">
        <v>47</v>
      </c>
      <c r="M169" s="1" t="s">
        <v>824</v>
      </c>
      <c r="N169" s="1" t="s">
        <v>283</v>
      </c>
      <c r="O169" s="1" t="s">
        <v>19</v>
      </c>
      <c r="P169" s="1" t="s">
        <v>132</v>
      </c>
      <c r="Q169" s="1"/>
      <c r="R169" s="1"/>
      <c r="S169" s="1"/>
      <c r="T169" s="1" t="s">
        <v>2187</v>
      </c>
      <c r="U169" s="1" t="s">
        <v>2189</v>
      </c>
      <c r="V169" s="1" t="s">
        <v>3052</v>
      </c>
      <c r="W169" s="16"/>
      <c r="X169" s="9" t="s">
        <v>793</v>
      </c>
      <c r="Y169" s="1" t="s">
        <v>3052</v>
      </c>
      <c r="Z169" s="1"/>
      <c r="AA169" s="1"/>
      <c r="AB169" s="1" t="s">
        <v>796</v>
      </c>
      <c r="AC169" s="1" t="s">
        <v>1128</v>
      </c>
      <c r="AD169" s="1" t="s">
        <v>795</v>
      </c>
      <c r="AE169" s="1" t="s">
        <v>797</v>
      </c>
    </row>
    <row r="170" spans="1:31" ht="14.65" thickBot="1" x14ac:dyDescent="0.5">
      <c r="A170" s="45">
        <f t="shared" si="2"/>
        <v>169</v>
      </c>
      <c r="B170" s="1" t="s">
        <v>1058</v>
      </c>
      <c r="C170" s="1" t="s">
        <v>1059</v>
      </c>
      <c r="D170" s="1">
        <v>2005</v>
      </c>
      <c r="E170" s="1" t="s">
        <v>1060</v>
      </c>
      <c r="F170" s="1" t="s">
        <v>11</v>
      </c>
      <c r="G170" s="1" t="s">
        <v>1061</v>
      </c>
      <c r="H170" s="1" t="s">
        <v>1062</v>
      </c>
      <c r="I170" s="1" t="s">
        <v>1062</v>
      </c>
      <c r="J170" s="1" t="s">
        <v>1613</v>
      </c>
      <c r="K170" s="1" t="s">
        <v>14</v>
      </c>
      <c r="L170" s="1">
        <v>47</v>
      </c>
      <c r="M170" s="1" t="s">
        <v>1063</v>
      </c>
      <c r="N170" s="1"/>
      <c r="O170" s="1" t="s">
        <v>19</v>
      </c>
      <c r="P170" s="1" t="s">
        <v>1064</v>
      </c>
      <c r="Q170" s="1" t="s">
        <v>2019</v>
      </c>
      <c r="R170" s="1"/>
      <c r="S170" s="1"/>
      <c r="T170" s="1" t="s">
        <v>2013</v>
      </c>
      <c r="U170" s="1" t="s">
        <v>2192</v>
      </c>
      <c r="V170" s="1" t="s">
        <v>3052</v>
      </c>
      <c r="W170" s="16"/>
      <c r="X170" s="9" t="s">
        <v>1065</v>
      </c>
      <c r="Y170" s="1" t="s">
        <v>3052</v>
      </c>
      <c r="Z170" s="1"/>
      <c r="AA170" s="1"/>
      <c r="AB170" s="1" t="s">
        <v>1067</v>
      </c>
      <c r="AC170" s="1" t="s">
        <v>1128</v>
      </c>
      <c r="AD170" s="1" t="s">
        <v>1066</v>
      </c>
      <c r="AE170" s="1" t="s">
        <v>881</v>
      </c>
    </row>
    <row r="171" spans="1:31" ht="14.65" thickBot="1" x14ac:dyDescent="0.5">
      <c r="A171" s="45">
        <f t="shared" si="2"/>
        <v>170</v>
      </c>
      <c r="B171" s="9" t="s">
        <v>1736</v>
      </c>
      <c r="C171" s="9" t="s">
        <v>1068</v>
      </c>
      <c r="D171" s="11">
        <v>2005</v>
      </c>
      <c r="E171" s="1" t="s">
        <v>1069</v>
      </c>
      <c r="F171" s="1" t="s">
        <v>11</v>
      </c>
      <c r="G171" s="1" t="s">
        <v>1070</v>
      </c>
      <c r="H171" s="1" t="s">
        <v>949</v>
      </c>
      <c r="I171" s="1" t="s">
        <v>949</v>
      </c>
      <c r="J171" s="1" t="s">
        <v>1071</v>
      </c>
      <c r="K171" s="1" t="s">
        <v>19</v>
      </c>
      <c r="L171" s="1">
        <v>50</v>
      </c>
      <c r="M171" s="1" t="s">
        <v>824</v>
      </c>
      <c r="N171" s="1" t="s">
        <v>283</v>
      </c>
      <c r="O171" s="1" t="s">
        <v>19</v>
      </c>
      <c r="P171" s="1" t="s">
        <v>2447</v>
      </c>
      <c r="Q171" s="1"/>
      <c r="R171" s="1"/>
      <c r="S171" s="1"/>
      <c r="T171" s="1" t="s">
        <v>2185</v>
      </c>
      <c r="U171" s="1" t="s">
        <v>2186</v>
      </c>
      <c r="V171" s="1" t="s">
        <v>3052</v>
      </c>
      <c r="W171" s="16"/>
      <c r="X171" s="9" t="s">
        <v>1072</v>
      </c>
      <c r="Y171" s="1" t="s">
        <v>3052</v>
      </c>
      <c r="Z171" s="10"/>
      <c r="AA171" s="10"/>
      <c r="AB171" s="10" t="s">
        <v>1073</v>
      </c>
      <c r="AC171" s="1" t="s">
        <v>1128</v>
      </c>
      <c r="AD171" s="10" t="s">
        <v>96</v>
      </c>
      <c r="AE171" s="1" t="s">
        <v>96</v>
      </c>
    </row>
    <row r="172" spans="1:31" ht="14.65" thickBot="1" x14ac:dyDescent="0.5">
      <c r="A172" s="45">
        <f t="shared" si="2"/>
        <v>171</v>
      </c>
      <c r="B172" s="1" t="s">
        <v>1447</v>
      </c>
      <c r="C172" s="1" t="s">
        <v>1074</v>
      </c>
      <c r="D172" s="1">
        <v>2005</v>
      </c>
      <c r="E172" s="1" t="s">
        <v>1075</v>
      </c>
      <c r="F172" s="1" t="s">
        <v>11</v>
      </c>
      <c r="G172" s="1" t="s">
        <v>1076</v>
      </c>
      <c r="H172" s="1" t="s">
        <v>1077</v>
      </c>
      <c r="I172" s="1" t="s">
        <v>1077</v>
      </c>
      <c r="J172" s="1" t="s">
        <v>906</v>
      </c>
      <c r="K172" s="1" t="s">
        <v>14</v>
      </c>
      <c r="L172" s="1">
        <v>39</v>
      </c>
      <c r="M172" s="1">
        <v>33</v>
      </c>
      <c r="N172" s="1" t="s">
        <v>961</v>
      </c>
      <c r="O172" s="1" t="s">
        <v>19</v>
      </c>
      <c r="P172" s="1" t="s">
        <v>907</v>
      </c>
      <c r="Q172" s="1"/>
      <c r="R172" s="1"/>
      <c r="S172" s="1"/>
      <c r="T172" s="1"/>
      <c r="U172" s="1"/>
      <c r="V172" s="7" t="s">
        <v>1960</v>
      </c>
      <c r="W172" s="47" t="s">
        <v>3052</v>
      </c>
      <c r="X172" s="9"/>
      <c r="Y172" s="1" t="s">
        <v>3052</v>
      </c>
      <c r="Z172" s="1"/>
      <c r="AA172" s="1"/>
      <c r="AB172" s="1" t="s">
        <v>1079</v>
      </c>
      <c r="AC172" s="1" t="s">
        <v>1128</v>
      </c>
      <c r="AD172" s="1" t="s">
        <v>1078</v>
      </c>
      <c r="AE172" s="1" t="s">
        <v>908</v>
      </c>
    </row>
    <row r="173" spans="1:31" ht="14.65" thickBot="1" x14ac:dyDescent="0.5">
      <c r="A173" s="45">
        <f t="shared" si="2"/>
        <v>172</v>
      </c>
      <c r="B173" s="1" t="s">
        <v>1408</v>
      </c>
      <c r="C173" s="1" t="s">
        <v>4236</v>
      </c>
      <c r="D173" s="1">
        <v>2005</v>
      </c>
      <c r="E173" s="1" t="s">
        <v>1806</v>
      </c>
      <c r="F173" s="1" t="s">
        <v>11</v>
      </c>
      <c r="G173" s="1" t="s">
        <v>4234</v>
      </c>
      <c r="H173" s="1" t="s">
        <v>4235</v>
      </c>
      <c r="I173" s="1" t="s">
        <v>4235</v>
      </c>
      <c r="J173" s="1" t="s">
        <v>824</v>
      </c>
      <c r="K173" s="1"/>
      <c r="L173" s="1"/>
      <c r="M173" s="1"/>
      <c r="N173" s="1"/>
      <c r="O173" s="1"/>
      <c r="P173" s="1"/>
      <c r="Q173" s="1"/>
      <c r="R173" s="1"/>
      <c r="S173" s="1"/>
      <c r="T173" s="1"/>
      <c r="U173" s="1"/>
      <c r="V173" s="46" t="s">
        <v>1394</v>
      </c>
      <c r="W173" s="1" t="s">
        <v>1409</v>
      </c>
      <c r="X173" s="9" t="s">
        <v>3052</v>
      </c>
      <c r="Y173" s="1" t="s">
        <v>3052</v>
      </c>
      <c r="Z173" s="1"/>
      <c r="AA173" s="1"/>
      <c r="AB173" s="1"/>
      <c r="AC173" s="1" t="s">
        <v>1424</v>
      </c>
      <c r="AD173" s="1"/>
      <c r="AE173" s="1" t="s">
        <v>25</v>
      </c>
    </row>
    <row r="174" spans="1:31" ht="14.65" thickBot="1" x14ac:dyDescent="0.5">
      <c r="A174" s="45">
        <f t="shared" si="2"/>
        <v>173</v>
      </c>
      <c r="B174" s="1" t="s">
        <v>1410</v>
      </c>
      <c r="C174" s="1" t="s">
        <v>4236</v>
      </c>
      <c r="D174" s="1">
        <v>2005</v>
      </c>
      <c r="E174" s="1" t="s">
        <v>1806</v>
      </c>
      <c r="F174" s="1" t="s">
        <v>3052</v>
      </c>
      <c r="G174" s="1" t="s">
        <v>4234</v>
      </c>
      <c r="H174" s="1" t="s">
        <v>4235</v>
      </c>
      <c r="I174" s="1" t="s">
        <v>4235</v>
      </c>
      <c r="J174" s="1" t="s">
        <v>824</v>
      </c>
      <c r="K174" s="1"/>
      <c r="L174" s="1"/>
      <c r="M174" s="1"/>
      <c r="N174" s="1"/>
      <c r="O174" s="1"/>
      <c r="P174" s="1"/>
      <c r="Q174" s="1"/>
      <c r="R174" s="1"/>
      <c r="S174" s="1"/>
      <c r="T174" s="1"/>
      <c r="U174" s="1"/>
      <c r="V174" s="46" t="s">
        <v>1394</v>
      </c>
      <c r="W174" s="1" t="s">
        <v>1409</v>
      </c>
      <c r="X174" s="9" t="s">
        <v>3052</v>
      </c>
      <c r="Y174" s="1" t="s">
        <v>3052</v>
      </c>
      <c r="Z174" s="1"/>
      <c r="AA174" s="1"/>
      <c r="AB174" s="1"/>
      <c r="AC174" s="1" t="s">
        <v>1424</v>
      </c>
      <c r="AD174" s="1"/>
      <c r="AE174" s="1" t="s">
        <v>25</v>
      </c>
    </row>
    <row r="175" spans="1:31" ht="14.65" thickBot="1" x14ac:dyDescent="0.5">
      <c r="A175" s="45">
        <f t="shared" si="2"/>
        <v>174</v>
      </c>
      <c r="B175" s="1" t="s">
        <v>1411</v>
      </c>
      <c r="C175" s="1" t="s">
        <v>4236</v>
      </c>
      <c r="D175" s="1">
        <v>2005</v>
      </c>
      <c r="E175" s="1" t="s">
        <v>1806</v>
      </c>
      <c r="F175" s="1" t="s">
        <v>3052</v>
      </c>
      <c r="G175" s="1" t="s">
        <v>4234</v>
      </c>
      <c r="H175" s="1" t="s">
        <v>4235</v>
      </c>
      <c r="I175" s="1" t="s">
        <v>4235</v>
      </c>
      <c r="J175" s="1" t="s">
        <v>824</v>
      </c>
      <c r="K175" s="1"/>
      <c r="L175" s="1"/>
      <c r="M175" s="1"/>
      <c r="N175" s="1"/>
      <c r="O175" s="1"/>
      <c r="P175" s="1"/>
      <c r="Q175" s="1"/>
      <c r="R175" s="1"/>
      <c r="S175" s="1"/>
      <c r="T175" s="1"/>
      <c r="U175" s="1"/>
      <c r="V175" s="46" t="s">
        <v>1394</v>
      </c>
      <c r="W175" s="1" t="s">
        <v>1409</v>
      </c>
      <c r="X175" s="9" t="s">
        <v>3052</v>
      </c>
      <c r="Y175" s="1" t="s">
        <v>3052</v>
      </c>
      <c r="Z175" s="1"/>
      <c r="AA175" s="1"/>
      <c r="AB175" s="1"/>
      <c r="AC175" s="1" t="s">
        <v>1424</v>
      </c>
      <c r="AD175" s="1"/>
      <c r="AE175" s="1" t="s">
        <v>25</v>
      </c>
    </row>
    <row r="176" spans="1:31" ht="14.65" thickBot="1" x14ac:dyDescent="0.5">
      <c r="A176" s="45">
        <f t="shared" si="2"/>
        <v>175</v>
      </c>
      <c r="B176" s="1" t="s">
        <v>1819</v>
      </c>
      <c r="C176" s="1" t="s">
        <v>4236</v>
      </c>
      <c r="D176" s="1">
        <v>2005</v>
      </c>
      <c r="E176" s="1" t="s">
        <v>1806</v>
      </c>
      <c r="F176" s="1" t="s">
        <v>3052</v>
      </c>
      <c r="G176" s="1" t="s">
        <v>4234</v>
      </c>
      <c r="H176" s="1" t="s">
        <v>4235</v>
      </c>
      <c r="I176" s="1" t="s">
        <v>4235</v>
      </c>
      <c r="J176" s="1" t="s">
        <v>824</v>
      </c>
      <c r="K176" s="1"/>
      <c r="L176" s="1"/>
      <c r="M176" s="1"/>
      <c r="N176" s="1"/>
      <c r="O176" s="1"/>
      <c r="P176" s="1"/>
      <c r="Q176" s="1"/>
      <c r="R176" s="1"/>
      <c r="S176" s="1"/>
      <c r="T176" s="1"/>
      <c r="U176" s="16"/>
      <c r="V176" s="16"/>
      <c r="W176" s="1" t="s">
        <v>1409</v>
      </c>
      <c r="X176" s="9" t="s">
        <v>3052</v>
      </c>
      <c r="Y176" s="1" t="s">
        <v>3052</v>
      </c>
      <c r="Z176" s="1" t="s">
        <v>1646</v>
      </c>
      <c r="AA176" s="1"/>
      <c r="AB176" s="1"/>
      <c r="AC176" s="1" t="s">
        <v>1424</v>
      </c>
      <c r="AD176" s="1"/>
      <c r="AE176" s="1" t="s">
        <v>25</v>
      </c>
    </row>
    <row r="177" spans="1:31" ht="14.65" thickBot="1" x14ac:dyDescent="0.5">
      <c r="A177" s="45">
        <f t="shared" si="2"/>
        <v>176</v>
      </c>
      <c r="B177" s="1" t="s">
        <v>1820</v>
      </c>
      <c r="C177" s="1" t="s">
        <v>4236</v>
      </c>
      <c r="D177" s="1">
        <v>2005</v>
      </c>
      <c r="E177" s="1" t="s">
        <v>1806</v>
      </c>
      <c r="F177" s="1" t="s">
        <v>3052</v>
      </c>
      <c r="G177" s="1" t="s">
        <v>4234</v>
      </c>
      <c r="H177" s="1" t="s">
        <v>4235</v>
      </c>
      <c r="I177" s="1" t="s">
        <v>4235</v>
      </c>
      <c r="J177" s="1" t="s">
        <v>824</v>
      </c>
      <c r="K177" s="1"/>
      <c r="L177" s="1"/>
      <c r="M177" s="1"/>
      <c r="N177" s="1"/>
      <c r="O177" s="1"/>
      <c r="P177" s="1"/>
      <c r="Q177" s="1"/>
      <c r="R177" s="1"/>
      <c r="S177" s="1"/>
      <c r="T177" s="1"/>
      <c r="U177" s="16"/>
      <c r="V177" s="16"/>
      <c r="W177" s="1" t="s">
        <v>1409</v>
      </c>
      <c r="X177" s="9" t="s">
        <v>3052</v>
      </c>
      <c r="Y177" s="1" t="s">
        <v>3052</v>
      </c>
      <c r="Z177" s="1" t="s">
        <v>1646</v>
      </c>
      <c r="AA177" s="1"/>
      <c r="AB177" s="1"/>
      <c r="AC177" s="1" t="s">
        <v>1424</v>
      </c>
      <c r="AD177" s="1"/>
      <c r="AE177" s="1" t="s">
        <v>25</v>
      </c>
    </row>
    <row r="178" spans="1:31" ht="14.65" thickBot="1" x14ac:dyDescent="0.5">
      <c r="A178" s="45">
        <f t="shared" si="2"/>
        <v>177</v>
      </c>
      <c r="B178" s="1" t="s">
        <v>1491</v>
      </c>
      <c r="C178" s="1"/>
      <c r="D178" s="1">
        <v>2005</v>
      </c>
      <c r="E178" s="1" t="s">
        <v>1627</v>
      </c>
      <c r="F178" s="1" t="s">
        <v>37</v>
      </c>
      <c r="G178" s="1"/>
      <c r="H178" s="1"/>
      <c r="I178" s="1" t="s">
        <v>1468</v>
      </c>
      <c r="J178" s="1" t="s">
        <v>1636</v>
      </c>
      <c r="K178" s="1"/>
      <c r="L178" s="1"/>
      <c r="M178" s="1"/>
      <c r="N178" s="1"/>
      <c r="O178" s="1"/>
      <c r="P178" s="1"/>
      <c r="Q178" s="1"/>
      <c r="R178" s="1"/>
      <c r="S178" s="1"/>
      <c r="T178" s="1"/>
      <c r="U178" s="1"/>
      <c r="V178" s="46" t="s">
        <v>1467</v>
      </c>
      <c r="W178" s="1"/>
      <c r="X178" s="9"/>
      <c r="Y178" s="1" t="s">
        <v>3052</v>
      </c>
      <c r="Z178" s="1"/>
      <c r="AA178" s="1"/>
      <c r="AB178" s="1"/>
      <c r="AC178" s="1" t="s">
        <v>1424</v>
      </c>
      <c r="AD178" s="1"/>
      <c r="AE178" s="1" t="s">
        <v>25</v>
      </c>
    </row>
    <row r="179" spans="1:31" ht="14.65" thickBot="1" x14ac:dyDescent="0.5">
      <c r="A179" s="45">
        <f t="shared" si="2"/>
        <v>178</v>
      </c>
      <c r="B179" s="1" t="s">
        <v>1492</v>
      </c>
      <c r="C179" s="1"/>
      <c r="D179" s="1">
        <v>2005</v>
      </c>
      <c r="E179" s="1" t="s">
        <v>1628</v>
      </c>
      <c r="F179" s="1" t="s">
        <v>11</v>
      </c>
      <c r="G179" s="1"/>
      <c r="H179" s="1"/>
      <c r="I179" s="1" t="s">
        <v>1453</v>
      </c>
      <c r="J179" s="1" t="s">
        <v>1638</v>
      </c>
      <c r="K179" s="1"/>
      <c r="L179" s="1"/>
      <c r="M179" s="1"/>
      <c r="N179" s="1"/>
      <c r="O179" s="1"/>
      <c r="P179" s="1"/>
      <c r="Q179" s="1"/>
      <c r="R179" s="1"/>
      <c r="S179" s="1"/>
      <c r="T179" s="1"/>
      <c r="U179" s="1"/>
      <c r="V179" s="46" t="s">
        <v>1469</v>
      </c>
      <c r="W179" s="1"/>
      <c r="X179" s="9"/>
      <c r="Y179" s="1" t="s">
        <v>3052</v>
      </c>
      <c r="Z179" s="1"/>
      <c r="AA179" s="1"/>
      <c r="AB179" s="1"/>
      <c r="AC179" s="1" t="s">
        <v>1424</v>
      </c>
      <c r="AD179" s="1"/>
      <c r="AE179" s="1" t="s">
        <v>25</v>
      </c>
    </row>
    <row r="180" spans="1:31" ht="14.65" thickBot="1" x14ac:dyDescent="0.5">
      <c r="A180" s="45">
        <f t="shared" si="2"/>
        <v>179</v>
      </c>
      <c r="B180" s="1" t="s">
        <v>1598</v>
      </c>
      <c r="C180" s="1" t="s">
        <v>1825</v>
      </c>
      <c r="D180" s="1">
        <v>2005</v>
      </c>
      <c r="E180" s="1" t="s">
        <v>4237</v>
      </c>
      <c r="F180" s="1" t="s">
        <v>11</v>
      </c>
      <c r="G180" s="1" t="s">
        <v>4238</v>
      </c>
      <c r="H180" s="1" t="s">
        <v>854</v>
      </c>
      <c r="I180" s="1" t="s">
        <v>854</v>
      </c>
      <c r="J180" s="1"/>
      <c r="K180" s="1"/>
      <c r="L180" s="1"/>
      <c r="M180" s="1"/>
      <c r="N180" s="1"/>
      <c r="O180" s="1"/>
      <c r="P180" s="1"/>
      <c r="Q180" s="1"/>
      <c r="R180" s="1"/>
      <c r="S180" s="1"/>
      <c r="T180" s="1" t="s">
        <v>2182</v>
      </c>
      <c r="U180" s="1" t="s">
        <v>2183</v>
      </c>
      <c r="V180" s="46" t="s">
        <v>1599</v>
      </c>
      <c r="W180" s="1"/>
      <c r="X180" s="9"/>
      <c r="Y180" s="1" t="s">
        <v>3052</v>
      </c>
      <c r="Z180" s="1"/>
      <c r="AA180" s="1"/>
      <c r="AB180" s="1"/>
      <c r="AC180" s="1" t="s">
        <v>1424</v>
      </c>
      <c r="AD180" s="1"/>
      <c r="AE180" s="1" t="s">
        <v>25</v>
      </c>
    </row>
    <row r="181" spans="1:31" ht="14.65" thickBot="1" x14ac:dyDescent="0.5">
      <c r="A181" s="45">
        <f t="shared" si="2"/>
        <v>180</v>
      </c>
      <c r="B181" s="1" t="s">
        <v>1600</v>
      </c>
      <c r="C181" s="1" t="s">
        <v>1825</v>
      </c>
      <c r="D181" s="1">
        <v>2005</v>
      </c>
      <c r="E181" s="1" t="s">
        <v>4237</v>
      </c>
      <c r="F181" s="1" t="s">
        <v>11</v>
      </c>
      <c r="G181" s="1" t="s">
        <v>4238</v>
      </c>
      <c r="H181" s="1" t="s">
        <v>854</v>
      </c>
      <c r="I181" s="1" t="s">
        <v>854</v>
      </c>
      <c r="J181" s="1"/>
      <c r="K181" s="1"/>
      <c r="L181" s="1"/>
      <c r="M181" s="1"/>
      <c r="N181" s="1"/>
      <c r="O181" s="1"/>
      <c r="P181" s="1"/>
      <c r="Q181" s="1"/>
      <c r="R181" s="1"/>
      <c r="S181" s="1"/>
      <c r="T181" s="1" t="s">
        <v>2182</v>
      </c>
      <c r="U181" s="1" t="s">
        <v>2183</v>
      </c>
      <c r="V181" s="46" t="s">
        <v>1601</v>
      </c>
      <c r="W181" s="1"/>
      <c r="X181" s="9"/>
      <c r="Y181" s="1" t="s">
        <v>3052</v>
      </c>
      <c r="Z181" s="1"/>
      <c r="AA181" s="1"/>
      <c r="AB181" s="1"/>
      <c r="AC181" s="1" t="s">
        <v>1424</v>
      </c>
      <c r="AD181" s="1"/>
      <c r="AE181" s="1" t="s">
        <v>25</v>
      </c>
    </row>
    <row r="182" spans="1:31" ht="14.65" thickBot="1" x14ac:dyDescent="0.5">
      <c r="A182" s="45">
        <f t="shared" si="2"/>
        <v>181</v>
      </c>
      <c r="B182" s="1" t="s">
        <v>1824</v>
      </c>
      <c r="C182" s="1" t="s">
        <v>1825</v>
      </c>
      <c r="D182" s="1">
        <v>2005</v>
      </c>
      <c r="E182" s="1" t="s">
        <v>4237</v>
      </c>
      <c r="F182" s="1" t="s">
        <v>11</v>
      </c>
      <c r="G182" s="1" t="s">
        <v>4238</v>
      </c>
      <c r="H182" s="1" t="s">
        <v>854</v>
      </c>
      <c r="I182" s="1" t="s">
        <v>854</v>
      </c>
      <c r="J182" s="1"/>
      <c r="K182" s="1"/>
      <c r="L182" s="1"/>
      <c r="M182" s="1"/>
      <c r="N182" s="1"/>
      <c r="O182" s="1"/>
      <c r="P182" s="1"/>
      <c r="Q182" s="1"/>
      <c r="R182" s="1"/>
      <c r="S182" s="1"/>
      <c r="T182" s="1"/>
      <c r="U182" s="1"/>
      <c r="V182" s="1"/>
      <c r="W182" s="1"/>
      <c r="X182" s="9"/>
      <c r="Y182" s="1" t="s">
        <v>3052</v>
      </c>
      <c r="Z182" s="1" t="s">
        <v>1646</v>
      </c>
      <c r="AA182" s="1"/>
      <c r="AB182" s="1"/>
      <c r="AC182" s="1" t="s">
        <v>1424</v>
      </c>
      <c r="AD182" s="1"/>
      <c r="AE182" s="1" t="s">
        <v>25</v>
      </c>
    </row>
    <row r="183" spans="1:31" ht="14.65" thickBot="1" x14ac:dyDescent="0.5">
      <c r="A183" s="45">
        <f t="shared" si="2"/>
        <v>182</v>
      </c>
      <c r="B183" s="1" t="s">
        <v>1602</v>
      </c>
      <c r="C183" s="1" t="s">
        <v>1825</v>
      </c>
      <c r="D183" s="1">
        <v>2005</v>
      </c>
      <c r="E183" s="1" t="s">
        <v>4237</v>
      </c>
      <c r="F183" s="1" t="s">
        <v>11</v>
      </c>
      <c r="G183" s="1" t="s">
        <v>4238</v>
      </c>
      <c r="H183" s="1" t="s">
        <v>854</v>
      </c>
      <c r="I183" s="1" t="s">
        <v>854</v>
      </c>
      <c r="J183" s="1"/>
      <c r="K183" s="1"/>
      <c r="L183" s="1"/>
      <c r="M183" s="1"/>
      <c r="N183" s="1"/>
      <c r="O183" s="1"/>
      <c r="P183" s="1"/>
      <c r="Q183" s="1"/>
      <c r="R183" s="1"/>
      <c r="S183" s="1"/>
      <c r="T183" s="1" t="s">
        <v>2182</v>
      </c>
      <c r="U183" s="1" t="s">
        <v>2183</v>
      </c>
      <c r="V183" s="46" t="s">
        <v>1599</v>
      </c>
      <c r="W183" s="1"/>
      <c r="X183" s="9"/>
      <c r="Y183" s="1" t="s">
        <v>3052</v>
      </c>
      <c r="Z183" s="1"/>
      <c r="AA183" s="1"/>
      <c r="AB183" s="1"/>
      <c r="AC183" s="1" t="s">
        <v>1424</v>
      </c>
      <c r="AD183" s="1"/>
      <c r="AE183" s="1" t="s">
        <v>25</v>
      </c>
    </row>
    <row r="184" spans="1:31" ht="14.65" thickBot="1" x14ac:dyDescent="0.5">
      <c r="A184" s="45">
        <f t="shared" si="2"/>
        <v>183</v>
      </c>
      <c r="B184" s="1" t="s">
        <v>1603</v>
      </c>
      <c r="C184" s="1" t="s">
        <v>1825</v>
      </c>
      <c r="D184" s="1">
        <v>2005</v>
      </c>
      <c r="E184" s="1" t="s">
        <v>4237</v>
      </c>
      <c r="F184" s="1" t="s">
        <v>11</v>
      </c>
      <c r="G184" s="1" t="s">
        <v>4238</v>
      </c>
      <c r="H184" s="1" t="s">
        <v>854</v>
      </c>
      <c r="I184" s="1" t="s">
        <v>854</v>
      </c>
      <c r="J184" s="1"/>
      <c r="K184" s="1"/>
      <c r="L184" s="1"/>
      <c r="M184" s="1"/>
      <c r="N184" s="1"/>
      <c r="O184" s="1"/>
      <c r="P184" s="1"/>
      <c r="Q184" s="1"/>
      <c r="R184" s="1"/>
      <c r="S184" s="1"/>
      <c r="T184" s="1"/>
      <c r="U184" s="1"/>
      <c r="V184" s="46" t="s">
        <v>1604</v>
      </c>
      <c r="W184" s="1"/>
      <c r="X184" s="9"/>
      <c r="Y184" s="1" t="s">
        <v>3052</v>
      </c>
      <c r="Z184" s="1"/>
      <c r="AA184" s="1"/>
      <c r="AB184" s="1"/>
      <c r="AC184" s="1" t="s">
        <v>1424</v>
      </c>
      <c r="AD184" s="1"/>
      <c r="AE184" s="1" t="s">
        <v>25</v>
      </c>
    </row>
    <row r="185" spans="1:31" ht="14.65" thickBot="1" x14ac:dyDescent="0.5">
      <c r="A185" s="45">
        <f t="shared" si="2"/>
        <v>184</v>
      </c>
      <c r="B185" s="1" t="s">
        <v>1815</v>
      </c>
      <c r="C185" s="1" t="s">
        <v>1818</v>
      </c>
      <c r="D185" s="1">
        <v>2005</v>
      </c>
      <c r="E185" s="1"/>
      <c r="F185" s="1"/>
      <c r="G185" s="1"/>
      <c r="H185" s="1"/>
      <c r="I185" s="1"/>
      <c r="J185" s="1"/>
      <c r="K185" s="1"/>
      <c r="L185" s="1"/>
      <c r="M185" s="1"/>
      <c r="N185" s="1"/>
      <c r="O185" s="1"/>
      <c r="P185" s="1"/>
      <c r="Q185" s="1"/>
      <c r="R185" s="1"/>
      <c r="S185" s="1"/>
      <c r="T185" s="1"/>
      <c r="U185" s="1"/>
      <c r="V185" s="16"/>
      <c r="W185" s="16"/>
      <c r="X185" s="9"/>
      <c r="Y185" s="1" t="s">
        <v>3052</v>
      </c>
      <c r="Z185" s="1" t="s">
        <v>1646</v>
      </c>
      <c r="AA185" s="1"/>
      <c r="AB185" s="1"/>
      <c r="AC185" s="1" t="s">
        <v>1424</v>
      </c>
      <c r="AD185" s="1"/>
      <c r="AE185" s="1" t="s">
        <v>25</v>
      </c>
    </row>
    <row r="186" spans="1:31" ht="14.65" thickBot="1" x14ac:dyDescent="0.5">
      <c r="A186" s="45">
        <f t="shared" si="2"/>
        <v>185</v>
      </c>
      <c r="B186" s="1" t="s">
        <v>1816</v>
      </c>
      <c r="C186" s="1" t="s">
        <v>1818</v>
      </c>
      <c r="D186" s="1">
        <v>2005</v>
      </c>
      <c r="E186" s="1"/>
      <c r="F186" s="1"/>
      <c r="G186" s="1"/>
      <c r="H186" s="1"/>
      <c r="I186" s="1"/>
      <c r="J186" s="1"/>
      <c r="K186" s="1"/>
      <c r="L186" s="1"/>
      <c r="M186" s="1"/>
      <c r="N186" s="1"/>
      <c r="O186" s="1"/>
      <c r="P186" s="1"/>
      <c r="Q186" s="1"/>
      <c r="R186" s="1"/>
      <c r="S186" s="1"/>
      <c r="T186" s="1"/>
      <c r="U186" s="1"/>
      <c r="V186" s="16"/>
      <c r="W186" s="16"/>
      <c r="X186" s="9"/>
      <c r="Y186" s="1" t="s">
        <v>3052</v>
      </c>
      <c r="Z186" s="1" t="s">
        <v>1646</v>
      </c>
      <c r="AA186" s="1"/>
      <c r="AB186" s="1"/>
      <c r="AC186" s="1" t="s">
        <v>1424</v>
      </c>
      <c r="AD186" s="1"/>
      <c r="AE186" s="1" t="s">
        <v>25</v>
      </c>
    </row>
    <row r="187" spans="1:31" ht="14.65" thickBot="1" x14ac:dyDescent="0.5">
      <c r="A187" s="45">
        <f t="shared" si="2"/>
        <v>186</v>
      </c>
      <c r="B187" s="1" t="s">
        <v>1817</v>
      </c>
      <c r="C187" s="1" t="s">
        <v>1818</v>
      </c>
      <c r="D187" s="1">
        <v>2005</v>
      </c>
      <c r="E187" s="1"/>
      <c r="F187" s="1"/>
      <c r="G187" s="1"/>
      <c r="H187" s="1"/>
      <c r="I187" s="1"/>
      <c r="J187" s="1"/>
      <c r="K187" s="1"/>
      <c r="L187" s="1"/>
      <c r="M187" s="1"/>
      <c r="N187" s="1"/>
      <c r="O187" s="1"/>
      <c r="P187" s="1"/>
      <c r="Q187" s="1"/>
      <c r="R187" s="1"/>
      <c r="S187" s="1"/>
      <c r="T187" s="1"/>
      <c r="U187" s="1"/>
      <c r="V187" s="16"/>
      <c r="W187" s="16"/>
      <c r="X187" s="9"/>
      <c r="Y187" s="1" t="s">
        <v>3052</v>
      </c>
      <c r="Z187" s="1" t="s">
        <v>1646</v>
      </c>
      <c r="AA187" s="1"/>
      <c r="AB187" s="1"/>
      <c r="AC187" s="1" t="s">
        <v>1424</v>
      </c>
      <c r="AD187" s="1"/>
      <c r="AE187" s="1" t="s">
        <v>25</v>
      </c>
    </row>
    <row r="188" spans="1:31" ht="14.65" thickBot="1" x14ac:dyDescent="0.5">
      <c r="A188" s="45">
        <f t="shared" si="2"/>
        <v>187</v>
      </c>
      <c r="B188" s="1" t="s">
        <v>1821</v>
      </c>
      <c r="C188" s="1"/>
      <c r="D188" s="1">
        <v>2005</v>
      </c>
      <c r="E188" s="1"/>
      <c r="F188" s="1"/>
      <c r="G188" s="1" t="s">
        <v>1823</v>
      </c>
      <c r="H188" s="1" t="s">
        <v>3052</v>
      </c>
      <c r="I188" s="1"/>
      <c r="J188" s="1"/>
      <c r="K188" s="1"/>
      <c r="L188" s="1">
        <v>29</v>
      </c>
      <c r="M188" s="1">
        <v>22</v>
      </c>
      <c r="N188" s="1"/>
      <c r="O188" s="1" t="s">
        <v>19</v>
      </c>
      <c r="P188" s="1" t="s">
        <v>990</v>
      </c>
      <c r="Q188" s="1"/>
      <c r="R188" s="1"/>
      <c r="S188" s="1"/>
      <c r="T188" s="1"/>
      <c r="U188" s="1"/>
      <c r="V188" s="16"/>
      <c r="W188" s="16"/>
      <c r="X188" s="9"/>
      <c r="Y188" s="1" t="s">
        <v>3052</v>
      </c>
      <c r="Z188" s="1" t="s">
        <v>1646</v>
      </c>
      <c r="AA188" s="1"/>
      <c r="AB188" s="1" t="s">
        <v>1822</v>
      </c>
      <c r="AC188" s="1" t="s">
        <v>1424</v>
      </c>
      <c r="AD188" s="1"/>
      <c r="AE188" s="1" t="s">
        <v>25</v>
      </c>
    </row>
    <row r="189" spans="1:31" ht="14.65" thickBot="1" x14ac:dyDescent="0.5">
      <c r="A189" s="45">
        <f t="shared" si="2"/>
        <v>188</v>
      </c>
      <c r="B189" s="1" t="s">
        <v>1688</v>
      </c>
      <c r="C189" s="1" t="s">
        <v>1686</v>
      </c>
      <c r="D189" s="1">
        <v>2005</v>
      </c>
      <c r="E189" s="1" t="s">
        <v>1615</v>
      </c>
      <c r="F189" s="1" t="s">
        <v>37</v>
      </c>
      <c r="G189" s="1" t="s">
        <v>1690</v>
      </c>
      <c r="H189" s="1" t="s">
        <v>1689</v>
      </c>
      <c r="I189" s="1" t="s">
        <v>1689</v>
      </c>
      <c r="J189" s="1"/>
      <c r="K189" s="1"/>
      <c r="L189" s="1"/>
      <c r="M189" s="1"/>
      <c r="N189" s="1"/>
      <c r="O189" s="1"/>
      <c r="P189" s="1"/>
      <c r="Q189" s="1"/>
      <c r="R189" s="1"/>
      <c r="S189" s="1"/>
      <c r="T189" s="1"/>
      <c r="U189" s="1"/>
      <c r="V189" s="16"/>
      <c r="W189" s="16"/>
      <c r="X189" s="9"/>
      <c r="Y189" s="1" t="s">
        <v>3052</v>
      </c>
      <c r="Z189" s="1" t="s">
        <v>1646</v>
      </c>
      <c r="AA189" s="1"/>
      <c r="AB189" s="1" t="s">
        <v>1691</v>
      </c>
      <c r="AC189" s="1" t="s">
        <v>1424</v>
      </c>
      <c r="AD189" s="1"/>
      <c r="AE189" s="1" t="s">
        <v>25</v>
      </c>
    </row>
    <row r="190" spans="1:31" ht="14.65" thickBot="1" x14ac:dyDescent="0.5">
      <c r="A190" s="45">
        <f t="shared" si="2"/>
        <v>189</v>
      </c>
      <c r="B190" s="1" t="s">
        <v>1810</v>
      </c>
      <c r="C190" s="1"/>
      <c r="D190" s="1">
        <v>2005</v>
      </c>
      <c r="E190" s="1" t="s">
        <v>1615</v>
      </c>
      <c r="F190" s="1" t="s">
        <v>11</v>
      </c>
      <c r="G190" s="1"/>
      <c r="H190" s="1" t="s">
        <v>1811</v>
      </c>
      <c r="I190" s="1" t="s">
        <v>1811</v>
      </c>
      <c r="J190" s="1" t="s">
        <v>1812</v>
      </c>
      <c r="K190" s="1"/>
      <c r="L190" s="1"/>
      <c r="M190" s="1"/>
      <c r="N190" s="1" t="s">
        <v>1312</v>
      </c>
      <c r="O190" s="1" t="s">
        <v>19</v>
      </c>
      <c r="P190" s="1" t="s">
        <v>866</v>
      </c>
      <c r="Q190" s="1"/>
      <c r="R190" s="1"/>
      <c r="S190" s="1"/>
      <c r="T190" s="1"/>
      <c r="U190" s="1"/>
      <c r="V190" s="16"/>
      <c r="W190" s="16"/>
      <c r="X190" s="9"/>
      <c r="Y190" s="1" t="s">
        <v>3052</v>
      </c>
      <c r="Z190" s="1" t="s">
        <v>1646</v>
      </c>
      <c r="AA190" s="1"/>
      <c r="AB190" s="1"/>
      <c r="AC190" s="1" t="s">
        <v>1341</v>
      </c>
      <c r="AD190" s="1"/>
      <c r="AE190" s="1" t="s">
        <v>25</v>
      </c>
    </row>
    <row r="191" spans="1:31" ht="14.65" thickBot="1" x14ac:dyDescent="0.5">
      <c r="A191" s="45">
        <f t="shared" si="2"/>
        <v>190</v>
      </c>
      <c r="B191" s="1" t="s">
        <v>1814</v>
      </c>
      <c r="C191" s="1"/>
      <c r="D191" s="1">
        <v>2005</v>
      </c>
      <c r="E191" s="1" t="s">
        <v>1615</v>
      </c>
      <c r="F191" s="1" t="s">
        <v>37</v>
      </c>
      <c r="G191" s="1"/>
      <c r="H191" s="1" t="s">
        <v>949</v>
      </c>
      <c r="I191" s="1" t="s">
        <v>949</v>
      </c>
      <c r="J191" s="1"/>
      <c r="K191" s="1"/>
      <c r="L191" s="1"/>
      <c r="M191" s="1"/>
      <c r="N191" s="1"/>
      <c r="O191" s="1" t="s">
        <v>19</v>
      </c>
      <c r="P191" s="1" t="s">
        <v>1116</v>
      </c>
      <c r="Q191" s="1"/>
      <c r="R191" s="1"/>
      <c r="S191" s="1"/>
      <c r="T191" s="1"/>
      <c r="U191" s="1"/>
      <c r="V191" s="16"/>
      <c r="W191" s="16"/>
      <c r="X191" s="9"/>
      <c r="Y191" s="1" t="s">
        <v>3052</v>
      </c>
      <c r="Z191" s="1" t="s">
        <v>1646</v>
      </c>
      <c r="AA191" s="1"/>
      <c r="AB191" s="1"/>
      <c r="AC191" s="1" t="s">
        <v>1424</v>
      </c>
      <c r="AD191" s="1"/>
      <c r="AE191" s="1" t="s">
        <v>25</v>
      </c>
    </row>
    <row r="192" spans="1:31" ht="14.65" thickBot="1" x14ac:dyDescent="0.5">
      <c r="A192" s="45">
        <f t="shared" si="2"/>
        <v>191</v>
      </c>
      <c r="B192" s="1" t="s">
        <v>1813</v>
      </c>
      <c r="C192" s="1"/>
      <c r="D192" s="1">
        <v>2005</v>
      </c>
      <c r="E192" s="1" t="s">
        <v>1615</v>
      </c>
      <c r="F192" s="1" t="s">
        <v>37</v>
      </c>
      <c r="G192" s="1"/>
      <c r="H192" s="1" t="s">
        <v>1811</v>
      </c>
      <c r="I192" s="1" t="s">
        <v>1811</v>
      </c>
      <c r="J192" s="1"/>
      <c r="K192" s="1"/>
      <c r="L192" s="1"/>
      <c r="M192" s="1"/>
      <c r="N192" s="1"/>
      <c r="O192" s="1" t="s">
        <v>19</v>
      </c>
      <c r="P192" s="1" t="s">
        <v>1302</v>
      </c>
      <c r="Q192" s="1"/>
      <c r="R192" s="1"/>
      <c r="S192" s="1"/>
      <c r="T192" s="1"/>
      <c r="U192" s="1"/>
      <c r="V192" s="16"/>
      <c r="W192" s="16"/>
      <c r="X192" s="9"/>
      <c r="Y192" s="1" t="s">
        <v>3052</v>
      </c>
      <c r="Z192" s="1" t="s">
        <v>1646</v>
      </c>
      <c r="AA192" s="1"/>
      <c r="AB192" s="1"/>
      <c r="AC192" s="1" t="s">
        <v>1424</v>
      </c>
      <c r="AD192" s="1"/>
      <c r="AE192" s="1" t="s">
        <v>25</v>
      </c>
    </row>
    <row r="193" spans="1:31" ht="14.65" thickBot="1" x14ac:dyDescent="0.5">
      <c r="A193" s="45">
        <f t="shared" si="2"/>
        <v>192</v>
      </c>
      <c r="B193" s="1" t="s">
        <v>1826</v>
      </c>
      <c r="C193" s="1" t="s">
        <v>1845</v>
      </c>
      <c r="D193" s="1">
        <v>2005</v>
      </c>
      <c r="E193" s="1" t="s">
        <v>1846</v>
      </c>
      <c r="F193" s="1" t="s">
        <v>11</v>
      </c>
      <c r="G193" s="1"/>
      <c r="H193" s="1" t="s">
        <v>1357</v>
      </c>
      <c r="I193" s="1" t="s">
        <v>1357</v>
      </c>
      <c r="J193" s="1"/>
      <c r="K193" s="1"/>
      <c r="L193" s="1"/>
      <c r="M193" s="1"/>
      <c r="N193" s="1"/>
      <c r="O193" s="1" t="s">
        <v>19</v>
      </c>
      <c r="P193" s="1"/>
      <c r="Q193" s="1"/>
      <c r="R193" s="1"/>
      <c r="S193" s="1"/>
      <c r="T193" s="1"/>
      <c r="U193" s="1"/>
      <c r="V193" s="16"/>
      <c r="W193" s="16"/>
      <c r="X193" s="9"/>
      <c r="Y193" s="1" t="s">
        <v>3052</v>
      </c>
      <c r="Z193" s="1" t="s">
        <v>1646</v>
      </c>
      <c r="AA193" s="1"/>
      <c r="AB193" s="1"/>
      <c r="AC193" s="1" t="s">
        <v>1424</v>
      </c>
      <c r="AD193" s="1"/>
      <c r="AE193" s="1" t="s">
        <v>25</v>
      </c>
    </row>
    <row r="194" spans="1:31" ht="14.65" thickBot="1" x14ac:dyDescent="0.5">
      <c r="A194" s="45">
        <f t="shared" si="2"/>
        <v>193</v>
      </c>
      <c r="B194" s="1" t="s">
        <v>1827</v>
      </c>
      <c r="C194" s="1" t="s">
        <v>1845</v>
      </c>
      <c r="D194" s="1">
        <v>2005</v>
      </c>
      <c r="E194" s="1" t="s">
        <v>1846</v>
      </c>
      <c r="F194" s="1" t="s">
        <v>11</v>
      </c>
      <c r="G194" s="1"/>
      <c r="H194" s="1" t="s">
        <v>1357</v>
      </c>
      <c r="I194" s="1" t="s">
        <v>1357</v>
      </c>
      <c r="J194" s="1"/>
      <c r="K194" s="1"/>
      <c r="L194" s="1"/>
      <c r="M194" s="1"/>
      <c r="N194" s="1"/>
      <c r="O194" s="1" t="s">
        <v>19</v>
      </c>
      <c r="P194" s="1"/>
      <c r="Q194" s="1"/>
      <c r="R194" s="1"/>
      <c r="S194" s="1"/>
      <c r="T194" s="1"/>
      <c r="U194" s="1"/>
      <c r="V194" s="16"/>
      <c r="W194" s="16"/>
      <c r="X194" s="9"/>
      <c r="Y194" s="1" t="s">
        <v>3052</v>
      </c>
      <c r="Z194" s="1" t="s">
        <v>1646</v>
      </c>
      <c r="AA194" s="1"/>
      <c r="AB194" s="1"/>
      <c r="AC194" s="1" t="s">
        <v>1424</v>
      </c>
      <c r="AD194" s="1"/>
      <c r="AE194" s="1" t="s">
        <v>25</v>
      </c>
    </row>
    <row r="195" spans="1:31" ht="14.65" thickBot="1" x14ac:dyDescent="0.5">
      <c r="A195" s="45">
        <f t="shared" si="2"/>
        <v>194</v>
      </c>
      <c r="B195" s="1" t="s">
        <v>1828</v>
      </c>
      <c r="C195" s="1" t="s">
        <v>1845</v>
      </c>
      <c r="D195" s="1">
        <v>2005</v>
      </c>
      <c r="E195" s="1" t="s">
        <v>1846</v>
      </c>
      <c r="F195" s="1" t="s">
        <v>11</v>
      </c>
      <c r="G195" s="1"/>
      <c r="H195" s="1" t="s">
        <v>1357</v>
      </c>
      <c r="I195" s="1" t="s">
        <v>1357</v>
      </c>
      <c r="J195" s="1"/>
      <c r="K195" s="1"/>
      <c r="L195" s="1"/>
      <c r="M195" s="1"/>
      <c r="N195" s="1"/>
      <c r="O195" s="1" t="s">
        <v>19</v>
      </c>
      <c r="P195" s="1"/>
      <c r="Q195" s="1"/>
      <c r="R195" s="1"/>
      <c r="S195" s="1"/>
      <c r="T195" s="1"/>
      <c r="U195" s="1"/>
      <c r="V195" s="16"/>
      <c r="W195" s="16"/>
      <c r="X195" s="9"/>
      <c r="Y195" s="1" t="s">
        <v>3052</v>
      </c>
      <c r="Z195" s="1" t="s">
        <v>1646</v>
      </c>
      <c r="AA195" s="1"/>
      <c r="AB195" s="1"/>
      <c r="AC195" s="1" t="s">
        <v>1424</v>
      </c>
      <c r="AD195" s="1"/>
      <c r="AE195" s="1" t="s">
        <v>25</v>
      </c>
    </row>
    <row r="196" spans="1:31" ht="14.65" thickBot="1" x14ac:dyDescent="0.5">
      <c r="A196" s="45">
        <f t="shared" ref="A196:A259" si="3">A195+1</f>
        <v>195</v>
      </c>
      <c r="B196" s="1" t="s">
        <v>1829</v>
      </c>
      <c r="C196" s="1" t="s">
        <v>1845</v>
      </c>
      <c r="D196" s="1">
        <v>2005</v>
      </c>
      <c r="E196" s="1" t="s">
        <v>1846</v>
      </c>
      <c r="F196" s="1" t="s">
        <v>11</v>
      </c>
      <c r="G196" s="1"/>
      <c r="H196" s="1" t="s">
        <v>1357</v>
      </c>
      <c r="I196" s="1" t="s">
        <v>1357</v>
      </c>
      <c r="J196" s="1"/>
      <c r="K196" s="1"/>
      <c r="L196" s="1"/>
      <c r="M196" s="1"/>
      <c r="N196" s="1"/>
      <c r="O196" s="1" t="s">
        <v>19</v>
      </c>
      <c r="P196" s="1"/>
      <c r="Q196" s="1"/>
      <c r="R196" s="1"/>
      <c r="S196" s="1"/>
      <c r="T196" s="1"/>
      <c r="U196" s="1"/>
      <c r="V196" s="16"/>
      <c r="W196" s="16"/>
      <c r="X196" s="9"/>
      <c r="Y196" s="1" t="s">
        <v>3052</v>
      </c>
      <c r="Z196" s="1" t="s">
        <v>1646</v>
      </c>
      <c r="AA196" s="1"/>
      <c r="AB196" s="1"/>
      <c r="AC196" s="1" t="s">
        <v>1424</v>
      </c>
      <c r="AD196" s="1"/>
      <c r="AE196" s="1" t="s">
        <v>25</v>
      </c>
    </row>
    <row r="197" spans="1:31" ht="14.65" thickBot="1" x14ac:dyDescent="0.5">
      <c r="A197" s="45">
        <f t="shared" si="3"/>
        <v>196</v>
      </c>
      <c r="B197" s="1" t="s">
        <v>1830</v>
      </c>
      <c r="C197" s="1" t="s">
        <v>1845</v>
      </c>
      <c r="D197" s="1">
        <v>2005</v>
      </c>
      <c r="E197" s="1" t="s">
        <v>1846</v>
      </c>
      <c r="F197" s="1" t="s">
        <v>11</v>
      </c>
      <c r="G197" s="1"/>
      <c r="H197" s="1" t="s">
        <v>1357</v>
      </c>
      <c r="I197" s="1" t="s">
        <v>1357</v>
      </c>
      <c r="J197" s="1"/>
      <c r="K197" s="1"/>
      <c r="L197" s="1"/>
      <c r="M197" s="1"/>
      <c r="N197" s="1"/>
      <c r="O197" s="1" t="s">
        <v>19</v>
      </c>
      <c r="P197" s="1"/>
      <c r="Q197" s="1"/>
      <c r="R197" s="1"/>
      <c r="S197" s="1"/>
      <c r="T197" s="1"/>
      <c r="U197" s="1"/>
      <c r="V197" s="16"/>
      <c r="W197" s="16"/>
      <c r="X197" s="9"/>
      <c r="Y197" s="1" t="s">
        <v>3052</v>
      </c>
      <c r="Z197" s="1" t="s">
        <v>1646</v>
      </c>
      <c r="AA197" s="1"/>
      <c r="AB197" s="1"/>
      <c r="AC197" s="1" t="s">
        <v>1424</v>
      </c>
      <c r="AD197" s="1"/>
      <c r="AE197" s="1" t="s">
        <v>25</v>
      </c>
    </row>
    <row r="198" spans="1:31" ht="14.65" thickBot="1" x14ac:dyDescent="0.5">
      <c r="A198" s="45">
        <f t="shared" si="3"/>
        <v>197</v>
      </c>
      <c r="B198" s="1" t="s">
        <v>1831</v>
      </c>
      <c r="C198" s="1" t="s">
        <v>1845</v>
      </c>
      <c r="D198" s="1">
        <v>2005</v>
      </c>
      <c r="E198" s="1" t="s">
        <v>1846</v>
      </c>
      <c r="F198" s="1" t="s">
        <v>11</v>
      </c>
      <c r="G198" s="1"/>
      <c r="H198" s="1" t="s">
        <v>1357</v>
      </c>
      <c r="I198" s="1" t="s">
        <v>1357</v>
      </c>
      <c r="J198" s="1"/>
      <c r="K198" s="1"/>
      <c r="L198" s="1"/>
      <c r="M198" s="1"/>
      <c r="N198" s="1"/>
      <c r="O198" s="1" t="s">
        <v>19</v>
      </c>
      <c r="P198" s="1"/>
      <c r="Q198" s="1"/>
      <c r="R198" s="1"/>
      <c r="S198" s="1"/>
      <c r="T198" s="1"/>
      <c r="U198" s="1"/>
      <c r="V198" s="16"/>
      <c r="W198" s="16"/>
      <c r="X198" s="9"/>
      <c r="Y198" s="1" t="s">
        <v>3052</v>
      </c>
      <c r="Z198" s="1" t="s">
        <v>1646</v>
      </c>
      <c r="AA198" s="1"/>
      <c r="AB198" s="1"/>
      <c r="AC198" s="1" t="s">
        <v>1424</v>
      </c>
      <c r="AD198" s="1"/>
      <c r="AE198" s="1" t="s">
        <v>25</v>
      </c>
    </row>
    <row r="199" spans="1:31" ht="14.65" thickBot="1" x14ac:dyDescent="0.5">
      <c r="A199" s="45">
        <f t="shared" si="3"/>
        <v>198</v>
      </c>
      <c r="B199" s="1" t="s">
        <v>1832</v>
      </c>
      <c r="C199" s="1" t="s">
        <v>1845</v>
      </c>
      <c r="D199" s="1">
        <v>2005</v>
      </c>
      <c r="E199" s="1" t="s">
        <v>1846</v>
      </c>
      <c r="F199" s="1" t="s">
        <v>11</v>
      </c>
      <c r="G199" s="1"/>
      <c r="H199" s="1" t="s">
        <v>1357</v>
      </c>
      <c r="I199" s="1" t="s">
        <v>1357</v>
      </c>
      <c r="J199" s="1"/>
      <c r="K199" s="1"/>
      <c r="L199" s="1"/>
      <c r="M199" s="1"/>
      <c r="N199" s="1"/>
      <c r="O199" s="1" t="s">
        <v>19</v>
      </c>
      <c r="P199" s="1"/>
      <c r="Q199" s="1"/>
      <c r="R199" s="1"/>
      <c r="S199" s="1"/>
      <c r="T199" s="1"/>
      <c r="U199" s="1"/>
      <c r="V199" s="16"/>
      <c r="W199" s="16"/>
      <c r="X199" s="9"/>
      <c r="Y199" s="1" t="s">
        <v>3052</v>
      </c>
      <c r="Z199" s="1" t="s">
        <v>1646</v>
      </c>
      <c r="AA199" s="1"/>
      <c r="AB199" s="1"/>
      <c r="AC199" s="1" t="s">
        <v>1424</v>
      </c>
      <c r="AD199" s="1"/>
      <c r="AE199" s="1" t="s">
        <v>25</v>
      </c>
    </row>
    <row r="200" spans="1:31" ht="14.65" thickBot="1" x14ac:dyDescent="0.5">
      <c r="A200" s="45">
        <f t="shared" si="3"/>
        <v>199</v>
      </c>
      <c r="B200" s="1" t="s">
        <v>1833</v>
      </c>
      <c r="C200" s="1" t="s">
        <v>1845</v>
      </c>
      <c r="D200" s="1">
        <v>2005</v>
      </c>
      <c r="E200" s="1" t="s">
        <v>1846</v>
      </c>
      <c r="F200" s="1" t="s">
        <v>11</v>
      </c>
      <c r="G200" s="1"/>
      <c r="H200" s="1" t="s">
        <v>1357</v>
      </c>
      <c r="I200" s="1" t="s">
        <v>1357</v>
      </c>
      <c r="J200" s="1"/>
      <c r="K200" s="1"/>
      <c r="L200" s="1"/>
      <c r="M200" s="1"/>
      <c r="N200" s="1"/>
      <c r="O200" s="1" t="s">
        <v>19</v>
      </c>
      <c r="P200" s="1"/>
      <c r="Q200" s="1"/>
      <c r="R200" s="1"/>
      <c r="S200" s="1"/>
      <c r="T200" s="1"/>
      <c r="U200" s="1"/>
      <c r="V200" s="16"/>
      <c r="W200" s="16"/>
      <c r="X200" s="9"/>
      <c r="Y200" s="1" t="s">
        <v>3052</v>
      </c>
      <c r="Z200" s="1" t="s">
        <v>1646</v>
      </c>
      <c r="AA200" s="1"/>
      <c r="AB200" s="1"/>
      <c r="AC200" s="1" t="s">
        <v>1424</v>
      </c>
      <c r="AD200" s="1"/>
      <c r="AE200" s="1" t="s">
        <v>25</v>
      </c>
    </row>
    <row r="201" spans="1:31" ht="14.65" thickBot="1" x14ac:dyDescent="0.5">
      <c r="A201" s="45">
        <f t="shared" si="3"/>
        <v>200</v>
      </c>
      <c r="B201" s="1" t="s">
        <v>1834</v>
      </c>
      <c r="C201" s="1" t="s">
        <v>1845</v>
      </c>
      <c r="D201" s="1">
        <v>2005</v>
      </c>
      <c r="E201" s="1" t="s">
        <v>1846</v>
      </c>
      <c r="F201" s="1" t="s">
        <v>11</v>
      </c>
      <c r="G201" s="1"/>
      <c r="H201" s="1" t="s">
        <v>1357</v>
      </c>
      <c r="I201" s="1" t="s">
        <v>1357</v>
      </c>
      <c r="J201" s="1"/>
      <c r="K201" s="1"/>
      <c r="L201" s="1"/>
      <c r="M201" s="1"/>
      <c r="N201" s="1"/>
      <c r="O201" s="1" t="s">
        <v>19</v>
      </c>
      <c r="P201" s="1"/>
      <c r="Q201" s="1"/>
      <c r="R201" s="1"/>
      <c r="S201" s="1"/>
      <c r="T201" s="1"/>
      <c r="U201" s="1"/>
      <c r="V201" s="16"/>
      <c r="W201" s="16"/>
      <c r="X201" s="9"/>
      <c r="Y201" s="1" t="s">
        <v>3052</v>
      </c>
      <c r="Z201" s="1" t="s">
        <v>1646</v>
      </c>
      <c r="AA201" s="1"/>
      <c r="AB201" s="1"/>
      <c r="AC201" s="1" t="s">
        <v>1424</v>
      </c>
      <c r="AD201" s="1"/>
      <c r="AE201" s="1" t="s">
        <v>25</v>
      </c>
    </row>
    <row r="202" spans="1:31" ht="14.65" thickBot="1" x14ac:dyDescent="0.5">
      <c r="A202" s="45">
        <f t="shared" si="3"/>
        <v>201</v>
      </c>
      <c r="B202" s="1" t="s">
        <v>1835</v>
      </c>
      <c r="C202" s="1" t="s">
        <v>1845</v>
      </c>
      <c r="D202" s="1">
        <v>2005</v>
      </c>
      <c r="E202" s="1" t="s">
        <v>1846</v>
      </c>
      <c r="F202" s="1" t="s">
        <v>11</v>
      </c>
      <c r="G202" s="1"/>
      <c r="H202" s="1" t="s">
        <v>1357</v>
      </c>
      <c r="I202" s="1" t="s">
        <v>1357</v>
      </c>
      <c r="J202" s="1"/>
      <c r="K202" s="1"/>
      <c r="L202" s="1"/>
      <c r="M202" s="1"/>
      <c r="N202" s="1"/>
      <c r="O202" s="1" t="s">
        <v>19</v>
      </c>
      <c r="P202" s="1"/>
      <c r="Q202" s="1"/>
      <c r="R202" s="1"/>
      <c r="S202" s="1"/>
      <c r="T202" s="1"/>
      <c r="U202" s="1"/>
      <c r="V202" s="16"/>
      <c r="W202" s="16"/>
      <c r="X202" s="9"/>
      <c r="Y202" s="1" t="s">
        <v>3052</v>
      </c>
      <c r="Z202" s="1" t="s">
        <v>1646</v>
      </c>
      <c r="AA202" s="1"/>
      <c r="AB202" s="1"/>
      <c r="AC202" s="1" t="s">
        <v>1424</v>
      </c>
      <c r="AD202" s="1"/>
      <c r="AE202" s="1" t="s">
        <v>25</v>
      </c>
    </row>
    <row r="203" spans="1:31" ht="14.65" thickBot="1" x14ac:dyDescent="0.5">
      <c r="A203" s="45">
        <f t="shared" si="3"/>
        <v>202</v>
      </c>
      <c r="B203" s="1" t="s">
        <v>1836</v>
      </c>
      <c r="C203" s="1" t="s">
        <v>1845</v>
      </c>
      <c r="D203" s="1">
        <v>2005</v>
      </c>
      <c r="E203" s="1" t="s">
        <v>1846</v>
      </c>
      <c r="F203" s="1" t="s">
        <v>11</v>
      </c>
      <c r="G203" s="1"/>
      <c r="H203" s="1" t="s">
        <v>1357</v>
      </c>
      <c r="I203" s="1" t="s">
        <v>1357</v>
      </c>
      <c r="J203" s="1"/>
      <c r="K203" s="1"/>
      <c r="L203" s="1"/>
      <c r="M203" s="1"/>
      <c r="N203" s="1"/>
      <c r="O203" s="1" t="s">
        <v>19</v>
      </c>
      <c r="P203" s="1"/>
      <c r="Q203" s="1"/>
      <c r="R203" s="1"/>
      <c r="S203" s="1"/>
      <c r="T203" s="1"/>
      <c r="U203" s="1"/>
      <c r="V203" s="16"/>
      <c r="W203" s="16"/>
      <c r="X203" s="9"/>
      <c r="Y203" s="1" t="s">
        <v>3052</v>
      </c>
      <c r="Z203" s="1" t="s">
        <v>1646</v>
      </c>
      <c r="AA203" s="1"/>
      <c r="AB203" s="1"/>
      <c r="AC203" s="1" t="s">
        <v>1424</v>
      </c>
      <c r="AD203" s="1"/>
      <c r="AE203" s="1" t="s">
        <v>25</v>
      </c>
    </row>
    <row r="204" spans="1:31" ht="14.65" thickBot="1" x14ac:dyDescent="0.5">
      <c r="A204" s="45">
        <f t="shared" si="3"/>
        <v>203</v>
      </c>
      <c r="B204" s="1" t="s">
        <v>1837</v>
      </c>
      <c r="C204" s="1" t="s">
        <v>1845</v>
      </c>
      <c r="D204" s="1">
        <v>2005</v>
      </c>
      <c r="E204" s="1" t="s">
        <v>1846</v>
      </c>
      <c r="F204" s="1" t="s">
        <v>11</v>
      </c>
      <c r="G204" s="1"/>
      <c r="H204" s="1" t="s">
        <v>1357</v>
      </c>
      <c r="I204" s="1" t="s">
        <v>1357</v>
      </c>
      <c r="J204" s="1"/>
      <c r="K204" s="1"/>
      <c r="L204" s="1"/>
      <c r="M204" s="1"/>
      <c r="N204" s="1"/>
      <c r="O204" s="1" t="s">
        <v>19</v>
      </c>
      <c r="P204" s="1"/>
      <c r="Q204" s="1"/>
      <c r="R204" s="1"/>
      <c r="S204" s="1"/>
      <c r="T204" s="1"/>
      <c r="U204" s="1"/>
      <c r="V204" s="16"/>
      <c r="W204" s="16"/>
      <c r="X204" s="9"/>
      <c r="Y204" s="1" t="s">
        <v>3052</v>
      </c>
      <c r="Z204" s="1" t="s">
        <v>1646</v>
      </c>
      <c r="AA204" s="1"/>
      <c r="AB204" s="1"/>
      <c r="AC204" s="1" t="s">
        <v>1424</v>
      </c>
      <c r="AD204" s="1"/>
      <c r="AE204" s="1" t="s">
        <v>25</v>
      </c>
    </row>
    <row r="205" spans="1:31" ht="14.65" thickBot="1" x14ac:dyDescent="0.5">
      <c r="A205" s="45">
        <f t="shared" si="3"/>
        <v>204</v>
      </c>
      <c r="B205" s="1" t="s">
        <v>1838</v>
      </c>
      <c r="C205" s="1" t="s">
        <v>1845</v>
      </c>
      <c r="D205" s="1">
        <v>2005</v>
      </c>
      <c r="E205" s="1" t="s">
        <v>1846</v>
      </c>
      <c r="F205" s="1" t="s">
        <v>11</v>
      </c>
      <c r="G205" s="1"/>
      <c r="H205" s="1" t="s">
        <v>1357</v>
      </c>
      <c r="I205" s="1" t="s">
        <v>1357</v>
      </c>
      <c r="J205" s="1"/>
      <c r="K205" s="1"/>
      <c r="L205" s="1"/>
      <c r="M205" s="1"/>
      <c r="N205" s="1"/>
      <c r="O205" s="1" t="s">
        <v>19</v>
      </c>
      <c r="P205" s="1"/>
      <c r="Q205" s="1"/>
      <c r="R205" s="1"/>
      <c r="S205" s="1"/>
      <c r="T205" s="1"/>
      <c r="U205" s="1"/>
      <c r="V205" s="16"/>
      <c r="W205" s="16"/>
      <c r="X205" s="9"/>
      <c r="Y205" s="1" t="s">
        <v>3052</v>
      </c>
      <c r="Z205" s="1" t="s">
        <v>1646</v>
      </c>
      <c r="AA205" s="1"/>
      <c r="AB205" s="1"/>
      <c r="AC205" s="1" t="s">
        <v>1424</v>
      </c>
      <c r="AD205" s="1"/>
      <c r="AE205" s="1" t="s">
        <v>25</v>
      </c>
    </row>
    <row r="206" spans="1:31" ht="14.65" thickBot="1" x14ac:dyDescent="0.5">
      <c r="A206" s="45">
        <f t="shared" si="3"/>
        <v>205</v>
      </c>
      <c r="B206" s="1" t="s">
        <v>1839</v>
      </c>
      <c r="C206" s="1" t="s">
        <v>1845</v>
      </c>
      <c r="D206" s="1">
        <v>2005</v>
      </c>
      <c r="E206" s="1" t="s">
        <v>1846</v>
      </c>
      <c r="F206" s="1" t="s">
        <v>11</v>
      </c>
      <c r="G206" s="1"/>
      <c r="H206" s="1" t="s">
        <v>1357</v>
      </c>
      <c r="I206" s="1" t="s">
        <v>1357</v>
      </c>
      <c r="J206" s="1"/>
      <c r="K206" s="1"/>
      <c r="L206" s="1"/>
      <c r="M206" s="1"/>
      <c r="N206" s="1"/>
      <c r="O206" s="1" t="s">
        <v>19</v>
      </c>
      <c r="P206" s="1"/>
      <c r="Q206" s="1"/>
      <c r="R206" s="1"/>
      <c r="S206" s="1"/>
      <c r="T206" s="1"/>
      <c r="U206" s="1"/>
      <c r="V206" s="16"/>
      <c r="W206" s="16"/>
      <c r="X206" s="9"/>
      <c r="Y206" s="1" t="s">
        <v>3052</v>
      </c>
      <c r="Z206" s="1" t="s">
        <v>1646</v>
      </c>
      <c r="AA206" s="1"/>
      <c r="AB206" s="1"/>
      <c r="AC206" s="1" t="s">
        <v>1424</v>
      </c>
      <c r="AD206" s="1"/>
      <c r="AE206" s="1" t="s">
        <v>25</v>
      </c>
    </row>
    <row r="207" spans="1:31" ht="14.65" thickBot="1" x14ac:dyDescent="0.5">
      <c r="A207" s="45">
        <f t="shared" si="3"/>
        <v>206</v>
      </c>
      <c r="B207" s="1" t="s">
        <v>1840</v>
      </c>
      <c r="C207" s="1" t="s">
        <v>1845</v>
      </c>
      <c r="D207" s="1">
        <v>2005</v>
      </c>
      <c r="E207" s="1" t="s">
        <v>1846</v>
      </c>
      <c r="F207" s="1" t="s">
        <v>11</v>
      </c>
      <c r="G207" s="1"/>
      <c r="H207" s="1" t="s">
        <v>1357</v>
      </c>
      <c r="I207" s="1" t="s">
        <v>1357</v>
      </c>
      <c r="J207" s="1"/>
      <c r="K207" s="1"/>
      <c r="L207" s="1"/>
      <c r="M207" s="1"/>
      <c r="N207" s="1"/>
      <c r="O207" s="1" t="s">
        <v>19</v>
      </c>
      <c r="P207" s="1"/>
      <c r="Q207" s="1"/>
      <c r="R207" s="1"/>
      <c r="S207" s="1"/>
      <c r="T207" s="1"/>
      <c r="U207" s="1"/>
      <c r="V207" s="16"/>
      <c r="W207" s="16"/>
      <c r="X207" s="9"/>
      <c r="Y207" s="1" t="s">
        <v>3052</v>
      </c>
      <c r="Z207" s="1" t="s">
        <v>1646</v>
      </c>
      <c r="AA207" s="1"/>
      <c r="AB207" s="1"/>
      <c r="AC207" s="1" t="s">
        <v>1424</v>
      </c>
      <c r="AD207" s="1"/>
      <c r="AE207" s="1" t="s">
        <v>25</v>
      </c>
    </row>
    <row r="208" spans="1:31" ht="14.65" thickBot="1" x14ac:dyDescent="0.5">
      <c r="A208" s="45">
        <f t="shared" si="3"/>
        <v>207</v>
      </c>
      <c r="B208" s="1" t="s">
        <v>1841</v>
      </c>
      <c r="C208" s="1" t="s">
        <v>1845</v>
      </c>
      <c r="D208" s="1">
        <v>2005</v>
      </c>
      <c r="E208" s="1" t="s">
        <v>1846</v>
      </c>
      <c r="F208" s="1" t="s">
        <v>11</v>
      </c>
      <c r="G208" s="1"/>
      <c r="H208" s="1" t="s">
        <v>1357</v>
      </c>
      <c r="I208" s="1" t="s">
        <v>1357</v>
      </c>
      <c r="J208" s="1"/>
      <c r="K208" s="1"/>
      <c r="L208" s="1"/>
      <c r="M208" s="1"/>
      <c r="N208" s="1"/>
      <c r="O208" s="1" t="s">
        <v>19</v>
      </c>
      <c r="P208" s="1"/>
      <c r="Q208" s="1"/>
      <c r="R208" s="1"/>
      <c r="S208" s="1"/>
      <c r="T208" s="1"/>
      <c r="U208" s="1"/>
      <c r="V208" s="16"/>
      <c r="W208" s="16"/>
      <c r="X208" s="9"/>
      <c r="Y208" s="1" t="s">
        <v>3052</v>
      </c>
      <c r="Z208" s="1" t="s">
        <v>1646</v>
      </c>
      <c r="AA208" s="1"/>
      <c r="AB208" s="1"/>
      <c r="AC208" s="1" t="s">
        <v>1424</v>
      </c>
      <c r="AD208" s="1"/>
      <c r="AE208" s="1" t="s">
        <v>25</v>
      </c>
    </row>
    <row r="209" spans="1:31" ht="14.65" thickBot="1" x14ac:dyDescent="0.5">
      <c r="A209" s="45">
        <f t="shared" si="3"/>
        <v>208</v>
      </c>
      <c r="B209" s="1" t="s">
        <v>1842</v>
      </c>
      <c r="C209" s="1" t="s">
        <v>1845</v>
      </c>
      <c r="D209" s="1">
        <v>2005</v>
      </c>
      <c r="E209" s="1" t="s">
        <v>1846</v>
      </c>
      <c r="F209" s="1" t="s">
        <v>11</v>
      </c>
      <c r="G209" s="1"/>
      <c r="H209" s="1" t="s">
        <v>1357</v>
      </c>
      <c r="I209" s="1" t="s">
        <v>1357</v>
      </c>
      <c r="J209" s="1"/>
      <c r="K209" s="1"/>
      <c r="L209" s="1"/>
      <c r="M209" s="1"/>
      <c r="N209" s="1"/>
      <c r="O209" s="1" t="s">
        <v>19</v>
      </c>
      <c r="P209" s="1"/>
      <c r="Q209" s="1"/>
      <c r="R209" s="1"/>
      <c r="S209" s="1"/>
      <c r="T209" s="1"/>
      <c r="U209" s="1"/>
      <c r="V209" s="16"/>
      <c r="W209" s="16"/>
      <c r="X209" s="9"/>
      <c r="Y209" s="1" t="s">
        <v>3052</v>
      </c>
      <c r="Z209" s="1" t="s">
        <v>1646</v>
      </c>
      <c r="AA209" s="1"/>
      <c r="AB209" s="1"/>
      <c r="AC209" s="1" t="s">
        <v>1424</v>
      </c>
      <c r="AD209" s="1"/>
      <c r="AE209" s="1" t="s">
        <v>25</v>
      </c>
    </row>
    <row r="210" spans="1:31" ht="14.65" thickBot="1" x14ac:dyDescent="0.5">
      <c r="A210" s="45">
        <f t="shared" si="3"/>
        <v>209</v>
      </c>
      <c r="B210" s="1" t="s">
        <v>1843</v>
      </c>
      <c r="C210" s="1" t="s">
        <v>1845</v>
      </c>
      <c r="D210" s="1">
        <v>2005</v>
      </c>
      <c r="E210" s="1" t="s">
        <v>1846</v>
      </c>
      <c r="F210" s="1" t="s">
        <v>11</v>
      </c>
      <c r="G210" s="1"/>
      <c r="H210" s="1" t="s">
        <v>1357</v>
      </c>
      <c r="I210" s="1" t="s">
        <v>1357</v>
      </c>
      <c r="J210" s="1"/>
      <c r="K210" s="1"/>
      <c r="L210" s="1"/>
      <c r="M210" s="1"/>
      <c r="N210" s="1"/>
      <c r="O210" s="1" t="s">
        <v>19</v>
      </c>
      <c r="P210" s="1"/>
      <c r="Q210" s="1"/>
      <c r="R210" s="1"/>
      <c r="S210" s="1"/>
      <c r="T210" s="1"/>
      <c r="U210" s="1"/>
      <c r="V210" s="16"/>
      <c r="W210" s="16"/>
      <c r="X210" s="9"/>
      <c r="Y210" s="1" t="s">
        <v>3052</v>
      </c>
      <c r="Z210" s="1" t="s">
        <v>1646</v>
      </c>
      <c r="AA210" s="1"/>
      <c r="AB210" s="1"/>
      <c r="AC210" s="1" t="s">
        <v>1424</v>
      </c>
      <c r="AD210" s="1"/>
      <c r="AE210" s="1" t="s">
        <v>25</v>
      </c>
    </row>
    <row r="211" spans="1:31" ht="14.65" thickBot="1" x14ac:dyDescent="0.5">
      <c r="A211" s="45">
        <f t="shared" si="3"/>
        <v>210</v>
      </c>
      <c r="B211" s="1" t="s">
        <v>1844</v>
      </c>
      <c r="C211" s="1" t="s">
        <v>1845</v>
      </c>
      <c r="D211" s="1">
        <v>2005</v>
      </c>
      <c r="E211" s="1" t="s">
        <v>1846</v>
      </c>
      <c r="F211" s="1" t="s">
        <v>11</v>
      </c>
      <c r="G211" s="1"/>
      <c r="H211" s="1" t="s">
        <v>1357</v>
      </c>
      <c r="I211" s="1" t="s">
        <v>1357</v>
      </c>
      <c r="J211" s="1"/>
      <c r="K211" s="1"/>
      <c r="L211" s="1"/>
      <c r="M211" s="1"/>
      <c r="N211" s="1"/>
      <c r="O211" s="1" t="s">
        <v>19</v>
      </c>
      <c r="P211" s="1"/>
      <c r="Q211" s="1"/>
      <c r="R211" s="1"/>
      <c r="S211" s="1"/>
      <c r="T211" s="1"/>
      <c r="U211" s="1"/>
      <c r="V211" s="16"/>
      <c r="W211" s="16"/>
      <c r="X211" s="9"/>
      <c r="Y211" s="1" t="s">
        <v>3052</v>
      </c>
      <c r="Z211" s="1" t="s">
        <v>1646</v>
      </c>
      <c r="AA211" s="1"/>
      <c r="AB211" s="1"/>
      <c r="AC211" s="1" t="s">
        <v>1424</v>
      </c>
      <c r="AD211" s="1"/>
      <c r="AE211" s="1" t="s">
        <v>25</v>
      </c>
    </row>
    <row r="212" spans="1:31" ht="14.65" thickBot="1" x14ac:dyDescent="0.5">
      <c r="A212" s="45">
        <f t="shared" si="3"/>
        <v>211</v>
      </c>
      <c r="B212" s="9" t="s">
        <v>1309</v>
      </c>
      <c r="C212" s="9" t="s">
        <v>1310</v>
      </c>
      <c r="D212" s="11">
        <v>2006</v>
      </c>
      <c r="E212" s="1" t="s">
        <v>1683</v>
      </c>
      <c r="F212" s="1" t="s">
        <v>1311</v>
      </c>
      <c r="G212" s="1" t="s">
        <v>4384</v>
      </c>
      <c r="H212" s="1" t="s">
        <v>854</v>
      </c>
      <c r="I212" s="1" t="s">
        <v>854</v>
      </c>
      <c r="J212" s="9" t="s">
        <v>906</v>
      </c>
      <c r="K212" s="1" t="s">
        <v>25</v>
      </c>
      <c r="L212" s="1" t="s">
        <v>824</v>
      </c>
      <c r="M212" s="1" t="s">
        <v>824</v>
      </c>
      <c r="N212" s="1" t="s">
        <v>2463</v>
      </c>
      <c r="O212" s="1" t="s">
        <v>19</v>
      </c>
      <c r="P212" s="1" t="s">
        <v>907</v>
      </c>
      <c r="Q212" s="1"/>
      <c r="R212" s="1"/>
      <c r="S212" s="1"/>
      <c r="T212" s="1"/>
      <c r="U212" s="1"/>
      <c r="V212" s="16"/>
      <c r="W212" s="16"/>
      <c r="X212" s="9" t="s">
        <v>1313</v>
      </c>
      <c r="Y212" s="1" t="s">
        <v>3052</v>
      </c>
      <c r="Z212" s="47"/>
      <c r="AA212" s="47"/>
      <c r="AB212" s="1"/>
      <c r="AC212" s="1" t="s">
        <v>1341</v>
      </c>
      <c r="AD212" s="1"/>
      <c r="AE212" s="1" t="s">
        <v>25</v>
      </c>
    </row>
    <row r="213" spans="1:31" ht="14.65" thickBot="1" x14ac:dyDescent="0.5">
      <c r="A213" s="45">
        <f t="shared" si="3"/>
        <v>212</v>
      </c>
      <c r="B213" s="9" t="s">
        <v>1314</v>
      </c>
      <c r="C213" s="9" t="s">
        <v>1310</v>
      </c>
      <c r="D213" s="11">
        <v>2006</v>
      </c>
      <c r="E213" s="1" t="s">
        <v>1683</v>
      </c>
      <c r="F213" s="1" t="s">
        <v>1919</v>
      </c>
      <c r="G213" s="1" t="s">
        <v>4384</v>
      </c>
      <c r="H213" s="1" t="s">
        <v>854</v>
      </c>
      <c r="I213" s="1" t="s">
        <v>854</v>
      </c>
      <c r="J213" s="9" t="s">
        <v>906</v>
      </c>
      <c r="K213" s="1" t="s">
        <v>25</v>
      </c>
      <c r="L213" s="1">
        <v>39</v>
      </c>
      <c r="M213" s="1" t="s">
        <v>824</v>
      </c>
      <c r="N213" s="1" t="s">
        <v>2463</v>
      </c>
      <c r="O213" s="1" t="s">
        <v>19</v>
      </c>
      <c r="P213" s="1" t="s">
        <v>907</v>
      </c>
      <c r="Q213" s="1"/>
      <c r="R213" s="1"/>
      <c r="S213" s="1"/>
      <c r="T213" s="1"/>
      <c r="U213" s="1"/>
      <c r="V213" s="16"/>
      <c r="W213" s="16"/>
      <c r="X213" s="9" t="s">
        <v>1313</v>
      </c>
      <c r="Y213" s="1" t="s">
        <v>3052</v>
      </c>
      <c r="Z213" s="47"/>
      <c r="AA213" s="47"/>
      <c r="AB213" s="1"/>
      <c r="AC213" s="1" t="s">
        <v>1341</v>
      </c>
      <c r="AD213" s="1"/>
      <c r="AE213" s="1" t="s">
        <v>25</v>
      </c>
    </row>
    <row r="214" spans="1:31" ht="14.65" thickBot="1" x14ac:dyDescent="0.5">
      <c r="A214" s="45">
        <f t="shared" si="3"/>
        <v>213</v>
      </c>
      <c r="B214" s="9" t="s">
        <v>1798</v>
      </c>
      <c r="C214" s="9" t="s">
        <v>1310</v>
      </c>
      <c r="D214" s="11">
        <v>2006</v>
      </c>
      <c r="E214" s="1" t="s">
        <v>1615</v>
      </c>
      <c r="F214" s="1" t="s">
        <v>11</v>
      </c>
      <c r="G214" s="1"/>
      <c r="H214" s="1" t="s">
        <v>854</v>
      </c>
      <c r="I214" s="1" t="s">
        <v>854</v>
      </c>
      <c r="J214" s="9" t="s">
        <v>906</v>
      </c>
      <c r="K214" s="1"/>
      <c r="L214" s="1">
        <v>59</v>
      </c>
      <c r="M214" s="1"/>
      <c r="N214" s="1"/>
      <c r="O214" s="1" t="s">
        <v>19</v>
      </c>
      <c r="P214" s="1" t="s">
        <v>907</v>
      </c>
      <c r="Q214" s="1"/>
      <c r="R214" s="1"/>
      <c r="S214" s="1"/>
      <c r="T214" s="1"/>
      <c r="U214" s="1"/>
      <c r="V214" s="16"/>
      <c r="W214" s="16"/>
      <c r="X214" s="9"/>
      <c r="Y214" s="1" t="s">
        <v>3052</v>
      </c>
      <c r="Z214" s="9" t="s">
        <v>1646</v>
      </c>
      <c r="AA214" s="9"/>
      <c r="AB214" s="1" t="s">
        <v>1800</v>
      </c>
      <c r="AC214" s="1" t="s">
        <v>1341</v>
      </c>
      <c r="AD214" s="1"/>
      <c r="AE214" s="1" t="s">
        <v>25</v>
      </c>
    </row>
    <row r="215" spans="1:31" ht="14.65" thickBot="1" x14ac:dyDescent="0.5">
      <c r="A215" s="45">
        <f t="shared" si="3"/>
        <v>214</v>
      </c>
      <c r="B215" s="9" t="s">
        <v>1799</v>
      </c>
      <c r="C215" s="9" t="s">
        <v>1310</v>
      </c>
      <c r="D215" s="11">
        <v>2006</v>
      </c>
      <c r="E215" s="1" t="s">
        <v>1615</v>
      </c>
      <c r="F215" s="1" t="s">
        <v>824</v>
      </c>
      <c r="G215" s="1"/>
      <c r="H215" s="1" t="s">
        <v>854</v>
      </c>
      <c r="I215" s="1" t="s">
        <v>854</v>
      </c>
      <c r="J215" s="9" t="s">
        <v>906</v>
      </c>
      <c r="K215" s="1"/>
      <c r="L215" s="1">
        <v>61</v>
      </c>
      <c r="M215" s="1"/>
      <c r="N215" s="1"/>
      <c r="O215" s="1" t="s">
        <v>19</v>
      </c>
      <c r="P215" s="1" t="s">
        <v>907</v>
      </c>
      <c r="Q215" s="1"/>
      <c r="R215" s="1"/>
      <c r="S215" s="1"/>
      <c r="T215" s="1"/>
      <c r="U215" s="1"/>
      <c r="V215" s="16"/>
      <c r="W215" s="16"/>
      <c r="X215" s="9"/>
      <c r="Y215" s="1" t="s">
        <v>3052</v>
      </c>
      <c r="Z215" s="9" t="s">
        <v>1646</v>
      </c>
      <c r="AA215" s="9"/>
      <c r="AB215" s="1" t="s">
        <v>1800</v>
      </c>
      <c r="AC215" s="1" t="s">
        <v>1341</v>
      </c>
      <c r="AD215" s="1"/>
      <c r="AE215" s="1" t="s">
        <v>25</v>
      </c>
    </row>
    <row r="216" spans="1:31" ht="14.65" thickBot="1" x14ac:dyDescent="0.5">
      <c r="A216" s="45">
        <f t="shared" si="3"/>
        <v>215</v>
      </c>
      <c r="B216" s="1" t="s">
        <v>1682</v>
      </c>
      <c r="C216" s="9"/>
      <c r="D216" s="11">
        <v>2006</v>
      </c>
      <c r="E216" s="1" t="s">
        <v>1684</v>
      </c>
      <c r="F216" s="1" t="s">
        <v>1919</v>
      </c>
      <c r="G216" s="1" t="s">
        <v>4384</v>
      </c>
      <c r="H216" s="1" t="s">
        <v>854</v>
      </c>
      <c r="I216" s="1" t="s">
        <v>854</v>
      </c>
      <c r="J216" s="9" t="s">
        <v>906</v>
      </c>
      <c r="K216" s="1" t="s">
        <v>25</v>
      </c>
      <c r="L216" s="1">
        <v>36</v>
      </c>
      <c r="M216" s="1">
        <v>19</v>
      </c>
      <c r="N216" s="1" t="s">
        <v>2463</v>
      </c>
      <c r="O216" s="1" t="s">
        <v>19</v>
      </c>
      <c r="P216" s="1" t="s">
        <v>907</v>
      </c>
      <c r="Q216" s="1"/>
      <c r="R216" s="1"/>
      <c r="S216" s="1"/>
      <c r="T216" s="1"/>
      <c r="U216" s="1"/>
      <c r="V216" s="16"/>
      <c r="W216" s="16"/>
      <c r="X216" s="9" t="s">
        <v>1685</v>
      </c>
      <c r="Y216" s="1" t="s">
        <v>3052</v>
      </c>
      <c r="Z216" s="1"/>
      <c r="AA216" s="1"/>
      <c r="AB216" s="1"/>
      <c r="AC216" s="1" t="s">
        <v>1341</v>
      </c>
      <c r="AD216" s="1"/>
      <c r="AE216" s="1" t="s">
        <v>25</v>
      </c>
    </row>
    <row r="217" spans="1:31" ht="14.65" thickBot="1" x14ac:dyDescent="0.5">
      <c r="A217" s="45">
        <f t="shared" si="3"/>
        <v>216</v>
      </c>
      <c r="B217" s="1" t="s">
        <v>1650</v>
      </c>
      <c r="C217" s="9"/>
      <c r="D217" s="11">
        <v>2006</v>
      </c>
      <c r="E217" s="1" t="s">
        <v>1684</v>
      </c>
      <c r="F217" s="1" t="s">
        <v>1919</v>
      </c>
      <c r="G217" s="1" t="s">
        <v>4384</v>
      </c>
      <c r="H217" s="1" t="s">
        <v>854</v>
      </c>
      <c r="I217" s="1" t="s">
        <v>854</v>
      </c>
      <c r="J217" s="9" t="s">
        <v>906</v>
      </c>
      <c r="K217" s="1" t="s">
        <v>25</v>
      </c>
      <c r="L217" s="1">
        <v>38</v>
      </c>
      <c r="M217" s="1">
        <v>21</v>
      </c>
      <c r="N217" s="1" t="s">
        <v>2463</v>
      </c>
      <c r="O217" s="1" t="s">
        <v>19</v>
      </c>
      <c r="P217" s="1" t="s">
        <v>907</v>
      </c>
      <c r="Q217" s="1"/>
      <c r="R217" s="1"/>
      <c r="S217" s="1"/>
      <c r="T217" s="1"/>
      <c r="U217" s="1"/>
      <c r="V217" s="16"/>
      <c r="W217" s="16"/>
      <c r="X217" s="9" t="s">
        <v>1685</v>
      </c>
      <c r="Y217" s="1" t="s">
        <v>3052</v>
      </c>
      <c r="Z217" s="1"/>
      <c r="AA217" s="1"/>
      <c r="AB217" s="1"/>
      <c r="AC217" s="1" t="s">
        <v>1341</v>
      </c>
      <c r="AD217" s="1"/>
      <c r="AE217" s="1" t="s">
        <v>25</v>
      </c>
    </row>
    <row r="218" spans="1:31" ht="14.65" thickBot="1" x14ac:dyDescent="0.5">
      <c r="A218" s="45">
        <f t="shared" si="3"/>
        <v>217</v>
      </c>
      <c r="B218" s="9" t="s">
        <v>1080</v>
      </c>
      <c r="C218" s="9" t="s">
        <v>1081</v>
      </c>
      <c r="D218" s="11">
        <v>2006</v>
      </c>
      <c r="E218" s="1" t="s">
        <v>1082</v>
      </c>
      <c r="F218" s="1" t="s">
        <v>11</v>
      </c>
      <c r="G218" s="1" t="s">
        <v>1083</v>
      </c>
      <c r="H218" s="1" t="s">
        <v>1084</v>
      </c>
      <c r="I218" s="1" t="s">
        <v>1084</v>
      </c>
      <c r="J218" s="9" t="s">
        <v>755</v>
      </c>
      <c r="K218" s="1" t="s">
        <v>14</v>
      </c>
      <c r="L218" s="1">
        <v>42</v>
      </c>
      <c r="M218" s="1" t="s">
        <v>824</v>
      </c>
      <c r="N218" s="1" t="s">
        <v>20</v>
      </c>
      <c r="O218" s="1" t="s">
        <v>19</v>
      </c>
      <c r="P218" s="1" t="s">
        <v>866</v>
      </c>
      <c r="Q218" s="1"/>
      <c r="R218" s="1"/>
      <c r="S218" s="1"/>
      <c r="T218" s="1"/>
      <c r="U218" s="1"/>
      <c r="V218" s="16"/>
      <c r="W218" s="16"/>
      <c r="X218" s="9" t="s">
        <v>1085</v>
      </c>
      <c r="Y218" s="1" t="s">
        <v>3052</v>
      </c>
      <c r="Z218" s="1"/>
      <c r="AA218" s="1"/>
      <c r="AB218" s="1" t="s">
        <v>1087</v>
      </c>
      <c r="AC218" s="1" t="s">
        <v>1128</v>
      </c>
      <c r="AD218" s="1" t="s">
        <v>1086</v>
      </c>
      <c r="AE218" s="1" t="s">
        <v>797</v>
      </c>
    </row>
    <row r="219" spans="1:31" ht="14.65" thickBot="1" x14ac:dyDescent="0.5">
      <c r="A219" s="45">
        <f t="shared" si="3"/>
        <v>218</v>
      </c>
      <c r="B219" s="1" t="s">
        <v>1315</v>
      </c>
      <c r="C219" s="1" t="s">
        <v>542</v>
      </c>
      <c r="D219" s="1">
        <v>2006</v>
      </c>
      <c r="E219" s="1" t="s">
        <v>367</v>
      </c>
      <c r="F219" s="1" t="s">
        <v>11</v>
      </c>
      <c r="G219" s="10" t="s">
        <v>1316</v>
      </c>
      <c r="H219" s="1" t="s">
        <v>580</v>
      </c>
      <c r="I219" s="1" t="s">
        <v>580</v>
      </c>
      <c r="J219" s="1" t="s">
        <v>1613</v>
      </c>
      <c r="K219" s="1" t="s">
        <v>14</v>
      </c>
      <c r="L219" s="1">
        <v>26</v>
      </c>
      <c r="M219" s="1">
        <v>3</v>
      </c>
      <c r="N219" s="1" t="s">
        <v>283</v>
      </c>
      <c r="O219" s="1" t="s">
        <v>19</v>
      </c>
      <c r="P219" s="1" t="s">
        <v>57</v>
      </c>
      <c r="Q219" s="1"/>
      <c r="R219" s="1"/>
      <c r="S219" s="1"/>
      <c r="T219" s="1"/>
      <c r="U219" s="1"/>
      <c r="V219" s="16"/>
      <c r="W219" s="16"/>
      <c r="X219" s="9" t="s">
        <v>1317</v>
      </c>
      <c r="Y219" s="1" t="s">
        <v>3052</v>
      </c>
      <c r="Z219" s="1"/>
      <c r="AA219" s="1"/>
      <c r="AB219" s="1" t="s">
        <v>1318</v>
      </c>
      <c r="AC219" s="1" t="s">
        <v>1426</v>
      </c>
      <c r="AD219" s="1" t="s">
        <v>542</v>
      </c>
      <c r="AE219" s="1" t="s">
        <v>25</v>
      </c>
    </row>
    <row r="220" spans="1:31" ht="14.65" thickBot="1" x14ac:dyDescent="0.5">
      <c r="A220" s="45">
        <f t="shared" si="3"/>
        <v>219</v>
      </c>
      <c r="B220" s="1" t="s">
        <v>1106</v>
      </c>
      <c r="C220" s="1" t="s">
        <v>1319</v>
      </c>
      <c r="D220" s="1">
        <v>2006</v>
      </c>
      <c r="E220" s="1" t="s">
        <v>1268</v>
      </c>
      <c r="F220" s="1" t="s">
        <v>1320</v>
      </c>
      <c r="G220" s="1" t="s">
        <v>1321</v>
      </c>
      <c r="H220" s="1" t="s">
        <v>1322</v>
      </c>
      <c r="I220" s="1" t="s">
        <v>989</v>
      </c>
      <c r="J220" s="1" t="s">
        <v>906</v>
      </c>
      <c r="K220" s="1" t="s">
        <v>14</v>
      </c>
      <c r="L220" s="1">
        <v>44</v>
      </c>
      <c r="M220" s="1">
        <v>19</v>
      </c>
      <c r="N220" s="1" t="s">
        <v>283</v>
      </c>
      <c r="O220" s="1" t="s">
        <v>19</v>
      </c>
      <c r="P220" s="1" t="s">
        <v>1064</v>
      </c>
      <c r="Q220" s="1"/>
      <c r="R220" s="1"/>
      <c r="S220" s="1"/>
      <c r="T220" s="1"/>
      <c r="U220" s="1"/>
      <c r="V220" s="16"/>
      <c r="W220" s="16"/>
      <c r="X220" s="9" t="s">
        <v>1323</v>
      </c>
      <c r="Y220" s="1" t="s">
        <v>3052</v>
      </c>
      <c r="Z220" s="1"/>
      <c r="AA220" s="1"/>
      <c r="AB220" s="1" t="s">
        <v>1325</v>
      </c>
      <c r="AC220" s="1" t="s">
        <v>1426</v>
      </c>
      <c r="AD220" s="1" t="s">
        <v>1324</v>
      </c>
      <c r="AE220" s="1" t="s">
        <v>25</v>
      </c>
    </row>
    <row r="221" spans="1:31" ht="14.65" thickBot="1" x14ac:dyDescent="0.5">
      <c r="A221" s="45">
        <f t="shared" si="3"/>
        <v>220</v>
      </c>
      <c r="B221" s="1" t="s">
        <v>1326</v>
      </c>
      <c r="C221" s="1" t="s">
        <v>1319</v>
      </c>
      <c r="D221" s="1">
        <v>2006</v>
      </c>
      <c r="E221" s="1" t="s">
        <v>1268</v>
      </c>
      <c r="F221" s="1" t="s">
        <v>1320</v>
      </c>
      <c r="G221" s="1" t="s">
        <v>1321</v>
      </c>
      <c r="H221" s="1" t="s">
        <v>1322</v>
      </c>
      <c r="I221" s="1" t="s">
        <v>989</v>
      </c>
      <c r="J221" s="1" t="s">
        <v>906</v>
      </c>
      <c r="K221" s="1" t="s">
        <v>14</v>
      </c>
      <c r="L221" s="1">
        <v>53</v>
      </c>
      <c r="M221" s="1" t="s">
        <v>824</v>
      </c>
      <c r="N221" s="1" t="s">
        <v>283</v>
      </c>
      <c r="O221" s="1" t="s">
        <v>19</v>
      </c>
      <c r="P221" s="1"/>
      <c r="Q221" s="1"/>
      <c r="R221" s="1"/>
      <c r="S221" s="1"/>
      <c r="T221" s="1"/>
      <c r="U221" s="1"/>
      <c r="V221" s="16"/>
      <c r="W221" s="16"/>
      <c r="X221" s="9" t="s">
        <v>1323</v>
      </c>
      <c r="Y221" s="1" t="s">
        <v>3052</v>
      </c>
      <c r="Z221" s="1"/>
      <c r="AA221" s="1"/>
      <c r="AB221" s="1" t="s">
        <v>1325</v>
      </c>
      <c r="AC221" s="1" t="s">
        <v>1426</v>
      </c>
      <c r="AD221" s="1" t="s">
        <v>1327</v>
      </c>
      <c r="AE221" s="1" t="s">
        <v>25</v>
      </c>
    </row>
    <row r="222" spans="1:31" ht="14.65" thickBot="1" x14ac:dyDescent="0.5">
      <c r="A222" s="45">
        <f t="shared" si="3"/>
        <v>221</v>
      </c>
      <c r="B222" s="1" t="s">
        <v>1412</v>
      </c>
      <c r="C222" s="1" t="s">
        <v>4236</v>
      </c>
      <c r="D222" s="1">
        <v>2006</v>
      </c>
      <c r="E222" s="1" t="s">
        <v>1806</v>
      </c>
      <c r="F222" s="1" t="s">
        <v>11</v>
      </c>
      <c r="G222" s="1" t="s">
        <v>4234</v>
      </c>
      <c r="H222" s="1" t="s">
        <v>4235</v>
      </c>
      <c r="I222" s="1" t="s">
        <v>4235</v>
      </c>
      <c r="J222" s="1" t="s">
        <v>824</v>
      </c>
      <c r="K222" s="1"/>
      <c r="L222" s="1"/>
      <c r="M222" s="1"/>
      <c r="N222" s="1"/>
      <c r="O222" s="1" t="s">
        <v>19</v>
      </c>
      <c r="P222" s="1"/>
      <c r="Q222" s="1"/>
      <c r="R222" s="1"/>
      <c r="S222" s="1"/>
      <c r="T222" s="1"/>
      <c r="U222" s="1"/>
      <c r="V222" s="46" t="s">
        <v>1394</v>
      </c>
      <c r="W222" s="1" t="s">
        <v>1409</v>
      </c>
      <c r="X222" s="9" t="s">
        <v>3052</v>
      </c>
      <c r="Y222" s="1" t="s">
        <v>3052</v>
      </c>
      <c r="Z222" s="1"/>
      <c r="AA222" s="1"/>
      <c r="AB222" s="1"/>
      <c r="AC222" s="1" t="s">
        <v>1424</v>
      </c>
      <c r="AD222" s="1"/>
      <c r="AE222" s="1" t="s">
        <v>25</v>
      </c>
    </row>
    <row r="223" spans="1:31" ht="14.65" thickBot="1" x14ac:dyDescent="0.5">
      <c r="A223" s="45">
        <f t="shared" si="3"/>
        <v>222</v>
      </c>
      <c r="B223" s="1" t="s">
        <v>1413</v>
      </c>
      <c r="C223" s="1" t="s">
        <v>4236</v>
      </c>
      <c r="D223" s="1">
        <v>2006</v>
      </c>
      <c r="E223" s="1" t="s">
        <v>1806</v>
      </c>
      <c r="F223" s="1" t="s">
        <v>11</v>
      </c>
      <c r="G223" s="1" t="s">
        <v>4234</v>
      </c>
      <c r="H223" s="1" t="s">
        <v>4235</v>
      </c>
      <c r="I223" s="1" t="s">
        <v>4235</v>
      </c>
      <c r="J223" s="1" t="s">
        <v>824</v>
      </c>
      <c r="K223" s="1"/>
      <c r="L223" s="1"/>
      <c r="M223" s="1"/>
      <c r="N223" s="1"/>
      <c r="O223" s="1" t="s">
        <v>19</v>
      </c>
      <c r="P223" s="1"/>
      <c r="Q223" s="1"/>
      <c r="R223" s="1"/>
      <c r="S223" s="1"/>
      <c r="T223" s="1"/>
      <c r="U223" s="1"/>
      <c r="V223" s="46" t="s">
        <v>1394</v>
      </c>
      <c r="W223" s="1" t="s">
        <v>1409</v>
      </c>
      <c r="X223" s="9" t="s">
        <v>3052</v>
      </c>
      <c r="Y223" s="1" t="s">
        <v>3052</v>
      </c>
      <c r="Z223" s="1"/>
      <c r="AA223" s="1"/>
      <c r="AB223" s="1"/>
      <c r="AC223" s="1" t="s">
        <v>1424</v>
      </c>
      <c r="AD223" s="1"/>
      <c r="AE223" s="1" t="s">
        <v>25</v>
      </c>
    </row>
    <row r="224" spans="1:31" ht="14.65" thickBot="1" x14ac:dyDescent="0.5">
      <c r="A224" s="45">
        <f t="shared" si="3"/>
        <v>223</v>
      </c>
      <c r="B224" s="1" t="s">
        <v>1414</v>
      </c>
      <c r="C224" s="1" t="s">
        <v>4236</v>
      </c>
      <c r="D224" s="1">
        <v>2006</v>
      </c>
      <c r="E224" s="1" t="s">
        <v>1806</v>
      </c>
      <c r="F224" s="1" t="s">
        <v>11</v>
      </c>
      <c r="G224" s="1" t="s">
        <v>4234</v>
      </c>
      <c r="H224" s="1" t="s">
        <v>4235</v>
      </c>
      <c r="I224" s="1" t="s">
        <v>4235</v>
      </c>
      <c r="J224" s="1" t="s">
        <v>824</v>
      </c>
      <c r="K224" s="1"/>
      <c r="L224" s="1"/>
      <c r="M224" s="1"/>
      <c r="N224" s="1"/>
      <c r="O224" s="1" t="s">
        <v>19</v>
      </c>
      <c r="P224" s="1"/>
      <c r="Q224" s="1"/>
      <c r="R224" s="1"/>
      <c r="S224" s="1"/>
      <c r="T224" s="1"/>
      <c r="U224" s="1"/>
      <c r="V224" s="46" t="s">
        <v>1394</v>
      </c>
      <c r="W224" s="1" t="s">
        <v>1409</v>
      </c>
      <c r="X224" s="9" t="s">
        <v>3052</v>
      </c>
      <c r="Y224" s="1" t="s">
        <v>3052</v>
      </c>
      <c r="Z224" s="1"/>
      <c r="AA224" s="1"/>
      <c r="AB224" s="1"/>
      <c r="AC224" s="1" t="s">
        <v>1424</v>
      </c>
      <c r="AD224" s="1"/>
      <c r="AE224" s="1" t="s">
        <v>25</v>
      </c>
    </row>
    <row r="225" spans="1:31" ht="14.65" thickBot="1" x14ac:dyDescent="0.5">
      <c r="A225" s="45">
        <f t="shared" si="3"/>
        <v>224</v>
      </c>
      <c r="B225" s="1" t="s">
        <v>1415</v>
      </c>
      <c r="C225" s="1" t="s">
        <v>4236</v>
      </c>
      <c r="D225" s="1">
        <v>2006</v>
      </c>
      <c r="E225" s="1" t="s">
        <v>1806</v>
      </c>
      <c r="F225" s="1" t="s">
        <v>11</v>
      </c>
      <c r="G225" s="1" t="s">
        <v>4234</v>
      </c>
      <c r="H225" s="1" t="s">
        <v>4235</v>
      </c>
      <c r="I225" s="1" t="s">
        <v>4235</v>
      </c>
      <c r="J225" s="1" t="s">
        <v>824</v>
      </c>
      <c r="K225" s="1"/>
      <c r="L225" s="1"/>
      <c r="M225" s="1"/>
      <c r="N225" s="1"/>
      <c r="O225" s="1" t="s">
        <v>19</v>
      </c>
      <c r="P225" s="1"/>
      <c r="Q225" s="1"/>
      <c r="R225" s="1"/>
      <c r="S225" s="1"/>
      <c r="T225" s="1"/>
      <c r="U225" s="1"/>
      <c r="V225" s="46" t="s">
        <v>1416</v>
      </c>
      <c r="W225" s="1" t="s">
        <v>1417</v>
      </c>
      <c r="X225" s="9" t="s">
        <v>3052</v>
      </c>
      <c r="Y225" s="1" t="s">
        <v>3052</v>
      </c>
      <c r="Z225" s="1"/>
      <c r="AA225" s="1"/>
      <c r="AB225" s="1"/>
      <c r="AC225" s="1" t="s">
        <v>1424</v>
      </c>
      <c r="AD225" s="1"/>
      <c r="AE225" s="1" t="s">
        <v>25</v>
      </c>
    </row>
    <row r="226" spans="1:31" ht="14.65" thickBot="1" x14ac:dyDescent="0.5">
      <c r="A226" s="45">
        <f t="shared" si="3"/>
        <v>225</v>
      </c>
      <c r="B226" s="1" t="s">
        <v>1418</v>
      </c>
      <c r="C226" s="1" t="s">
        <v>4236</v>
      </c>
      <c r="D226" s="1">
        <v>2006</v>
      </c>
      <c r="E226" s="1" t="s">
        <v>1806</v>
      </c>
      <c r="F226" s="1" t="s">
        <v>11</v>
      </c>
      <c r="G226" s="1" t="s">
        <v>4234</v>
      </c>
      <c r="H226" s="1" t="s">
        <v>4235</v>
      </c>
      <c r="I226" s="1" t="s">
        <v>4235</v>
      </c>
      <c r="J226" s="1" t="s">
        <v>824</v>
      </c>
      <c r="K226" s="1"/>
      <c r="L226" s="1"/>
      <c r="M226" s="1"/>
      <c r="N226" s="1"/>
      <c r="O226" s="1" t="s">
        <v>19</v>
      </c>
      <c r="P226" s="1"/>
      <c r="Q226" s="1"/>
      <c r="R226" s="1"/>
      <c r="S226" s="1"/>
      <c r="T226" s="1"/>
      <c r="U226" s="1"/>
      <c r="V226" s="46" t="s">
        <v>1416</v>
      </c>
      <c r="W226" s="1" t="s">
        <v>1419</v>
      </c>
      <c r="X226" s="9" t="s">
        <v>3052</v>
      </c>
      <c r="Y226" s="1" t="s">
        <v>3052</v>
      </c>
      <c r="Z226" s="1"/>
      <c r="AA226" s="1"/>
      <c r="AB226" s="1"/>
      <c r="AC226" s="1" t="s">
        <v>1424</v>
      </c>
      <c r="AD226" s="1"/>
      <c r="AE226" s="1" t="s">
        <v>25</v>
      </c>
    </row>
    <row r="227" spans="1:31" ht="14.65" thickBot="1" x14ac:dyDescent="0.5">
      <c r="A227" s="45">
        <f t="shared" si="3"/>
        <v>226</v>
      </c>
      <c r="B227" s="1" t="s">
        <v>1420</v>
      </c>
      <c r="C227" s="1" t="s">
        <v>4236</v>
      </c>
      <c r="D227" s="1">
        <v>2006</v>
      </c>
      <c r="E227" s="1" t="s">
        <v>1806</v>
      </c>
      <c r="F227" s="1" t="s">
        <v>11</v>
      </c>
      <c r="G227" s="1" t="s">
        <v>4234</v>
      </c>
      <c r="H227" s="1" t="s">
        <v>4235</v>
      </c>
      <c r="I227" s="1" t="s">
        <v>4235</v>
      </c>
      <c r="J227" s="1" t="s">
        <v>824</v>
      </c>
      <c r="K227" s="1"/>
      <c r="L227" s="1"/>
      <c r="M227" s="1"/>
      <c r="N227" s="1"/>
      <c r="O227" s="1" t="s">
        <v>19</v>
      </c>
      <c r="P227" s="1"/>
      <c r="Q227" s="1"/>
      <c r="R227" s="1"/>
      <c r="S227" s="1"/>
      <c r="T227" s="1"/>
      <c r="U227" s="1"/>
      <c r="V227" s="46" t="s">
        <v>1421</v>
      </c>
      <c r="W227" s="1" t="s">
        <v>1422</v>
      </c>
      <c r="X227" s="9" t="s">
        <v>3052</v>
      </c>
      <c r="Y227" s="1" t="s">
        <v>3052</v>
      </c>
      <c r="Z227" s="1"/>
      <c r="AA227" s="1"/>
      <c r="AB227" s="1"/>
      <c r="AC227" s="1" t="s">
        <v>1424</v>
      </c>
      <c r="AD227" s="1"/>
      <c r="AE227" s="1" t="s">
        <v>25</v>
      </c>
    </row>
    <row r="228" spans="1:31" ht="14.65" thickBot="1" x14ac:dyDescent="0.5">
      <c r="A228" s="45">
        <f t="shared" si="3"/>
        <v>227</v>
      </c>
      <c r="B228" s="1" t="s">
        <v>1493</v>
      </c>
      <c r="C228" s="1"/>
      <c r="D228" s="1">
        <v>2006</v>
      </c>
      <c r="E228" s="1" t="s">
        <v>1625</v>
      </c>
      <c r="F228" s="1" t="s">
        <v>37</v>
      </c>
      <c r="G228" s="1"/>
      <c r="H228" s="1"/>
      <c r="I228" s="1" t="s">
        <v>1451</v>
      </c>
      <c r="J228" s="1" t="s">
        <v>320</v>
      </c>
      <c r="K228" s="1"/>
      <c r="L228" s="1"/>
      <c r="M228" s="1"/>
      <c r="N228" s="1"/>
      <c r="O228" s="1" t="s">
        <v>19</v>
      </c>
      <c r="P228" s="1"/>
      <c r="Q228" s="1"/>
      <c r="R228" s="1"/>
      <c r="S228" s="1"/>
      <c r="T228" s="1"/>
      <c r="U228" s="1"/>
      <c r="V228" s="46" t="s">
        <v>1470</v>
      </c>
      <c r="W228" s="1"/>
      <c r="X228" s="9"/>
      <c r="Y228" s="1"/>
      <c r="Z228" s="1"/>
      <c r="AA228" s="1"/>
      <c r="AB228" s="1"/>
      <c r="AC228" s="1" t="s">
        <v>1424</v>
      </c>
      <c r="AD228" s="1"/>
      <c r="AE228" s="1" t="s">
        <v>25</v>
      </c>
    </row>
    <row r="229" spans="1:31" ht="14.65" thickBot="1" x14ac:dyDescent="0.5">
      <c r="A229" s="45">
        <f t="shared" si="3"/>
        <v>228</v>
      </c>
      <c r="B229" s="1" t="s">
        <v>1494</v>
      </c>
      <c r="C229" s="1"/>
      <c r="D229" s="1">
        <v>2006</v>
      </c>
      <c r="E229" s="1" t="s">
        <v>1626</v>
      </c>
      <c r="F229" s="1" t="s">
        <v>37</v>
      </c>
      <c r="G229" s="1"/>
      <c r="H229" s="1"/>
      <c r="I229" s="1" t="s">
        <v>1472</v>
      </c>
      <c r="J229" s="1" t="s">
        <v>943</v>
      </c>
      <c r="K229" s="1"/>
      <c r="L229" s="1"/>
      <c r="M229" s="1"/>
      <c r="N229" s="1"/>
      <c r="O229" s="1" t="s">
        <v>19</v>
      </c>
      <c r="P229" s="1"/>
      <c r="Q229" s="1"/>
      <c r="R229" s="1"/>
      <c r="S229" s="1"/>
      <c r="T229" s="1"/>
      <c r="U229" s="1"/>
      <c r="V229" s="46" t="s">
        <v>1471</v>
      </c>
      <c r="W229" s="1"/>
      <c r="X229" s="9"/>
      <c r="Y229" s="1"/>
      <c r="Z229" s="1"/>
      <c r="AA229" s="1"/>
      <c r="AB229" s="1"/>
      <c r="AC229" s="1" t="s">
        <v>1424</v>
      </c>
      <c r="AD229" s="1"/>
      <c r="AE229" s="1" t="s">
        <v>25</v>
      </c>
    </row>
    <row r="230" spans="1:31" ht="14.65" thickBot="1" x14ac:dyDescent="0.5">
      <c r="A230" s="45">
        <f t="shared" si="3"/>
        <v>229</v>
      </c>
      <c r="B230" s="1" t="s">
        <v>1391</v>
      </c>
      <c r="C230" s="1"/>
      <c r="D230" s="1">
        <v>2006</v>
      </c>
      <c r="E230" s="1" t="s">
        <v>4383</v>
      </c>
      <c r="F230" s="1" t="s">
        <v>11</v>
      </c>
      <c r="G230" s="1"/>
      <c r="H230" s="1"/>
      <c r="I230" s="1"/>
      <c r="J230" s="1" t="s">
        <v>1614</v>
      </c>
      <c r="K230" s="1"/>
      <c r="L230" s="1"/>
      <c r="M230" s="1"/>
      <c r="N230" s="1"/>
      <c r="O230" s="1" t="s">
        <v>19</v>
      </c>
      <c r="P230" s="1"/>
      <c r="Q230" s="1"/>
      <c r="R230" s="1"/>
      <c r="S230" s="1"/>
      <c r="T230" s="1"/>
      <c r="U230" s="1"/>
      <c r="V230" s="46" t="s">
        <v>1392</v>
      </c>
      <c r="W230" s="1"/>
      <c r="X230" s="9"/>
      <c r="Y230" s="1"/>
      <c r="Z230" s="1"/>
      <c r="AA230" s="1"/>
      <c r="AB230" s="1"/>
      <c r="AC230" s="1" t="s">
        <v>1424</v>
      </c>
      <c r="AD230" s="1"/>
      <c r="AE230" s="1" t="s">
        <v>25</v>
      </c>
    </row>
    <row r="231" spans="1:31" ht="14.65" thickBot="1" x14ac:dyDescent="0.5">
      <c r="A231" s="45">
        <f t="shared" si="3"/>
        <v>230</v>
      </c>
      <c r="B231" s="1" t="s">
        <v>1605</v>
      </c>
      <c r="C231" s="1"/>
      <c r="D231" s="1">
        <v>2006</v>
      </c>
      <c r="E231" s="1" t="s">
        <v>3843</v>
      </c>
      <c r="F231" s="1" t="s">
        <v>37</v>
      </c>
      <c r="G231" s="1"/>
      <c r="H231" s="1"/>
      <c r="I231" s="1"/>
      <c r="J231" s="1"/>
      <c r="K231" s="1"/>
      <c r="L231" s="1"/>
      <c r="M231" s="1"/>
      <c r="N231" s="1"/>
      <c r="O231" s="1" t="s">
        <v>19</v>
      </c>
      <c r="P231" s="1"/>
      <c r="Q231" s="1"/>
      <c r="R231" s="1"/>
      <c r="S231" s="1"/>
      <c r="T231" s="1"/>
      <c r="U231" s="1"/>
      <c r="V231" s="46" t="s">
        <v>1606</v>
      </c>
      <c r="W231" s="1"/>
      <c r="X231" s="9"/>
      <c r="Y231" s="1"/>
      <c r="Z231" s="1"/>
      <c r="AA231" s="1"/>
      <c r="AB231" s="1"/>
      <c r="AC231" s="1" t="s">
        <v>1424</v>
      </c>
      <c r="AD231" s="1"/>
      <c r="AE231" s="1" t="s">
        <v>25</v>
      </c>
    </row>
    <row r="232" spans="1:31" ht="14.65" thickBot="1" x14ac:dyDescent="0.5">
      <c r="A232" s="45">
        <f t="shared" si="3"/>
        <v>231</v>
      </c>
      <c r="B232" s="1" t="s">
        <v>1607</v>
      </c>
      <c r="C232" s="1"/>
      <c r="D232" s="1">
        <v>2006</v>
      </c>
      <c r="E232" s="1" t="s">
        <v>3843</v>
      </c>
      <c r="F232" s="1" t="s">
        <v>11</v>
      </c>
      <c r="G232" s="1"/>
      <c r="H232" s="1"/>
      <c r="I232" s="1"/>
      <c r="J232" s="1"/>
      <c r="K232" s="1"/>
      <c r="L232" s="1"/>
      <c r="M232" s="1"/>
      <c r="N232" s="1"/>
      <c r="O232" s="1" t="s">
        <v>19</v>
      </c>
      <c r="P232" s="1"/>
      <c r="Q232" s="1"/>
      <c r="R232" s="1"/>
      <c r="S232" s="1"/>
      <c r="T232" s="1"/>
      <c r="U232" s="1"/>
      <c r="V232" s="46" t="s">
        <v>1608</v>
      </c>
      <c r="W232" s="1"/>
      <c r="X232" s="9"/>
      <c r="Y232" s="1"/>
      <c r="Z232" s="1"/>
      <c r="AA232" s="1"/>
      <c r="AB232" s="1"/>
      <c r="AC232" s="1" t="s">
        <v>1424</v>
      </c>
      <c r="AD232" s="1"/>
      <c r="AE232" s="1" t="s">
        <v>25</v>
      </c>
    </row>
    <row r="233" spans="1:31" ht="14.65" thickBot="1" x14ac:dyDescent="0.5">
      <c r="A233" s="45">
        <f t="shared" si="3"/>
        <v>232</v>
      </c>
      <c r="B233" s="1" t="s">
        <v>1609</v>
      </c>
      <c r="C233" s="1"/>
      <c r="D233" s="1">
        <v>2006</v>
      </c>
      <c r="E233" s="1" t="s">
        <v>3843</v>
      </c>
      <c r="F233" s="1" t="s">
        <v>11</v>
      </c>
      <c r="G233" s="1"/>
      <c r="H233" s="1"/>
      <c r="I233" s="1"/>
      <c r="J233" s="1"/>
      <c r="K233" s="1"/>
      <c r="L233" s="1"/>
      <c r="M233" s="1"/>
      <c r="N233" s="1"/>
      <c r="O233" s="1" t="s">
        <v>19</v>
      </c>
      <c r="P233" s="1"/>
      <c r="Q233" s="1"/>
      <c r="R233" s="1"/>
      <c r="S233" s="1"/>
      <c r="T233" s="1"/>
      <c r="U233" s="1"/>
      <c r="V233" s="46" t="s">
        <v>1610</v>
      </c>
      <c r="W233" s="1"/>
      <c r="X233" s="9"/>
      <c r="Y233" s="1"/>
      <c r="Z233" s="1"/>
      <c r="AA233" s="1"/>
      <c r="AB233" s="1"/>
      <c r="AC233" s="1" t="s">
        <v>1424</v>
      </c>
      <c r="AD233" s="1"/>
      <c r="AE233" s="1" t="s">
        <v>25</v>
      </c>
    </row>
    <row r="234" spans="1:31" ht="14.65" thickBot="1" x14ac:dyDescent="0.5">
      <c r="A234" s="45">
        <f t="shared" si="3"/>
        <v>233</v>
      </c>
      <c r="B234" s="1" t="s">
        <v>1611</v>
      </c>
      <c r="C234" s="1"/>
      <c r="D234" s="1">
        <v>2006</v>
      </c>
      <c r="E234" s="1" t="s">
        <v>1782</v>
      </c>
      <c r="F234" s="1" t="s">
        <v>11</v>
      </c>
      <c r="G234" s="1"/>
      <c r="H234" s="1"/>
      <c r="I234" s="1"/>
      <c r="J234" s="1"/>
      <c r="K234" s="1"/>
      <c r="L234" s="1"/>
      <c r="M234" s="1"/>
      <c r="N234" s="1"/>
      <c r="O234" s="1" t="s">
        <v>19</v>
      </c>
      <c r="P234" s="1"/>
      <c r="Q234" s="1"/>
      <c r="R234" s="1"/>
      <c r="S234" s="1"/>
      <c r="T234" s="1"/>
      <c r="U234" s="1"/>
      <c r="V234" s="46" t="s">
        <v>1612</v>
      </c>
      <c r="W234" s="1"/>
      <c r="X234" s="9"/>
      <c r="Y234" s="1"/>
      <c r="Z234" s="1"/>
      <c r="AA234" s="1"/>
      <c r="AB234" s="1"/>
      <c r="AC234" s="1" t="s">
        <v>1424</v>
      </c>
      <c r="AD234" s="1"/>
      <c r="AE234" s="1" t="s">
        <v>25</v>
      </c>
    </row>
    <row r="235" spans="1:31" ht="14.65" thickBot="1" x14ac:dyDescent="0.5">
      <c r="A235" s="45">
        <f t="shared" si="3"/>
        <v>234</v>
      </c>
      <c r="B235" s="1" t="s">
        <v>1649</v>
      </c>
      <c r="C235" s="1" t="s">
        <v>1677</v>
      </c>
      <c r="D235" s="1">
        <v>2006</v>
      </c>
      <c r="E235" s="1" t="s">
        <v>1680</v>
      </c>
      <c r="F235" s="1" t="s">
        <v>11</v>
      </c>
      <c r="G235" s="1" t="s">
        <v>1681</v>
      </c>
      <c r="H235" s="1" t="s">
        <v>3052</v>
      </c>
      <c r="I235" s="1"/>
      <c r="J235" s="1"/>
      <c r="K235" s="1"/>
      <c r="L235" s="1"/>
      <c r="M235" s="1"/>
      <c r="N235" s="1" t="s">
        <v>283</v>
      </c>
      <c r="O235" s="1" t="s">
        <v>19</v>
      </c>
      <c r="P235" s="1" t="s">
        <v>935</v>
      </c>
      <c r="Q235" s="1"/>
      <c r="R235" s="1"/>
      <c r="S235" s="1"/>
      <c r="T235" s="1"/>
      <c r="U235" s="1"/>
      <c r="V235" s="16"/>
      <c r="W235" s="16"/>
      <c r="X235" s="9"/>
      <c r="Y235" s="1"/>
      <c r="Z235" s="1" t="s">
        <v>1646</v>
      </c>
      <c r="AA235" s="1"/>
      <c r="AB235" s="1" t="s">
        <v>1678</v>
      </c>
      <c r="AC235" s="1" t="s">
        <v>1424</v>
      </c>
      <c r="AD235" s="1"/>
      <c r="AE235" s="1" t="s">
        <v>25</v>
      </c>
    </row>
    <row r="236" spans="1:31" ht="14.65" thickBot="1" x14ac:dyDescent="0.5">
      <c r="A236" s="45">
        <f t="shared" si="3"/>
        <v>235</v>
      </c>
      <c r="B236" s="1" t="s">
        <v>1679</v>
      </c>
      <c r="C236" s="1" t="s">
        <v>1677</v>
      </c>
      <c r="D236" s="1">
        <v>2006</v>
      </c>
      <c r="E236" s="1" t="s">
        <v>1680</v>
      </c>
      <c r="F236" s="1" t="s">
        <v>824</v>
      </c>
      <c r="G236" s="1" t="s">
        <v>1681</v>
      </c>
      <c r="H236" s="1" t="s">
        <v>3052</v>
      </c>
      <c r="I236" s="1"/>
      <c r="J236" s="1"/>
      <c r="K236" s="1"/>
      <c r="L236" s="1"/>
      <c r="M236" s="1"/>
      <c r="N236" s="1"/>
      <c r="O236" s="1" t="s">
        <v>19</v>
      </c>
      <c r="P236" s="1" t="s">
        <v>935</v>
      </c>
      <c r="Q236" s="1"/>
      <c r="R236" s="1"/>
      <c r="S236" s="1"/>
      <c r="T236" s="1"/>
      <c r="U236" s="1"/>
      <c r="V236" s="16"/>
      <c r="W236" s="16"/>
      <c r="X236" s="9"/>
      <c r="Y236" s="1"/>
      <c r="Z236" s="1" t="s">
        <v>1646</v>
      </c>
      <c r="AA236" s="1"/>
      <c r="AB236" s="1" t="s">
        <v>1678</v>
      </c>
      <c r="AC236" s="1" t="s">
        <v>1424</v>
      </c>
      <c r="AD236" s="1"/>
      <c r="AE236" s="1" t="s">
        <v>25</v>
      </c>
    </row>
    <row r="237" spans="1:31" ht="14.65" thickBot="1" x14ac:dyDescent="0.5">
      <c r="A237" s="45">
        <f t="shared" si="3"/>
        <v>236</v>
      </c>
      <c r="B237" s="1" t="s">
        <v>1801</v>
      </c>
      <c r="C237" s="1" t="s">
        <v>1802</v>
      </c>
      <c r="D237" s="1">
        <v>2006</v>
      </c>
      <c r="E237" s="1" t="s">
        <v>1803</v>
      </c>
      <c r="F237" s="1" t="s">
        <v>11</v>
      </c>
      <c r="G237" s="1"/>
      <c r="H237" s="1" t="s">
        <v>802</v>
      </c>
      <c r="I237" s="1" t="s">
        <v>802</v>
      </c>
      <c r="J237" s="1"/>
      <c r="K237" s="1"/>
      <c r="L237" s="1"/>
      <c r="M237" s="1"/>
      <c r="N237" s="1"/>
      <c r="O237" s="1" t="s">
        <v>19</v>
      </c>
      <c r="P237" s="1"/>
      <c r="Q237" s="1"/>
      <c r="R237" s="1"/>
      <c r="S237" s="1"/>
      <c r="T237" s="1"/>
      <c r="U237" s="1"/>
      <c r="V237" s="16"/>
      <c r="W237" s="16"/>
      <c r="X237" s="9"/>
      <c r="Y237" s="1"/>
      <c r="Z237" s="1" t="s">
        <v>1646</v>
      </c>
      <c r="AA237" s="1"/>
      <c r="AB237" s="1" t="s">
        <v>1804</v>
      </c>
      <c r="AC237" s="1" t="s">
        <v>1341</v>
      </c>
      <c r="AD237" s="1"/>
      <c r="AE237" s="1" t="s">
        <v>25</v>
      </c>
    </row>
    <row r="238" spans="1:31" ht="14.65" thickBot="1" x14ac:dyDescent="0.5">
      <c r="A238" s="45">
        <f t="shared" si="3"/>
        <v>237</v>
      </c>
      <c r="B238" s="1" t="s">
        <v>1805</v>
      </c>
      <c r="C238" s="1"/>
      <c r="D238" s="1">
        <v>2006</v>
      </c>
      <c r="E238" s="1" t="s">
        <v>1806</v>
      </c>
      <c r="F238" s="1" t="s">
        <v>11</v>
      </c>
      <c r="G238" s="1"/>
      <c r="H238" s="1" t="s">
        <v>854</v>
      </c>
      <c r="I238" s="1" t="s">
        <v>854</v>
      </c>
      <c r="J238" s="1"/>
      <c r="K238" s="1"/>
      <c r="L238" s="1"/>
      <c r="M238" s="1"/>
      <c r="N238" s="1"/>
      <c r="O238" s="1" t="s">
        <v>19</v>
      </c>
      <c r="P238" s="1"/>
      <c r="Q238" s="1"/>
      <c r="R238" s="1"/>
      <c r="S238" s="1"/>
      <c r="T238" s="1"/>
      <c r="U238" s="1"/>
      <c r="V238" s="1" t="s">
        <v>3052</v>
      </c>
      <c r="W238" s="16"/>
      <c r="X238" s="9"/>
      <c r="Y238" s="1"/>
      <c r="Z238" s="1" t="s">
        <v>1646</v>
      </c>
      <c r="AA238" s="1"/>
      <c r="AB238" s="1"/>
      <c r="AC238" s="1" t="s">
        <v>1424</v>
      </c>
      <c r="AD238" s="1"/>
      <c r="AE238" s="1" t="s">
        <v>25</v>
      </c>
    </row>
    <row r="239" spans="1:31" ht="14.65" thickBot="1" x14ac:dyDescent="0.5">
      <c r="A239" s="45">
        <f t="shared" si="3"/>
        <v>238</v>
      </c>
      <c r="B239" s="9" t="s">
        <v>1328</v>
      </c>
      <c r="C239" s="9" t="s">
        <v>1329</v>
      </c>
      <c r="D239" s="11">
        <v>2006</v>
      </c>
      <c r="E239" s="1" t="s">
        <v>367</v>
      </c>
      <c r="F239" s="1" t="s">
        <v>11</v>
      </c>
      <c r="G239" s="1" t="s">
        <v>1330</v>
      </c>
      <c r="H239" s="1" t="s">
        <v>949</v>
      </c>
      <c r="I239" s="1" t="s">
        <v>949</v>
      </c>
      <c r="J239" s="9" t="s">
        <v>1331</v>
      </c>
      <c r="K239" s="1" t="s">
        <v>14</v>
      </c>
      <c r="L239" s="1">
        <v>47</v>
      </c>
      <c r="M239" s="1">
        <v>40</v>
      </c>
      <c r="N239" s="1" t="s">
        <v>283</v>
      </c>
      <c r="O239" s="1" t="s">
        <v>19</v>
      </c>
      <c r="P239" s="1" t="s">
        <v>132</v>
      </c>
      <c r="Q239" s="1"/>
      <c r="R239" s="1"/>
      <c r="S239" s="1"/>
      <c r="T239" s="1"/>
      <c r="U239" s="1"/>
      <c r="V239" s="1" t="s">
        <v>3052</v>
      </c>
      <c r="W239" s="16"/>
      <c r="X239" s="9" t="s">
        <v>1332</v>
      </c>
      <c r="Y239" s="9" t="s">
        <v>3052</v>
      </c>
      <c r="Z239" s="47"/>
      <c r="AA239" s="47"/>
      <c r="AB239" s="1" t="s">
        <v>796</v>
      </c>
      <c r="AC239" s="1" t="s">
        <v>1425</v>
      </c>
      <c r="AD239" s="1" t="s">
        <v>1333</v>
      </c>
      <c r="AE239" s="1" t="s">
        <v>25</v>
      </c>
    </row>
    <row r="240" spans="1:31" ht="14.65" thickBot="1" x14ac:dyDescent="0.5">
      <c r="A240" s="45">
        <f t="shared" si="3"/>
        <v>239</v>
      </c>
      <c r="B240" s="9" t="s">
        <v>1807</v>
      </c>
      <c r="C240" s="9"/>
      <c r="D240" s="11">
        <v>2006</v>
      </c>
      <c r="E240" s="1" t="s">
        <v>1615</v>
      </c>
      <c r="F240" s="1" t="s">
        <v>11</v>
      </c>
      <c r="G240" s="1"/>
      <c r="H240" s="1" t="s">
        <v>1028</v>
      </c>
      <c r="I240" s="1" t="s">
        <v>1028</v>
      </c>
      <c r="J240" s="9"/>
      <c r="K240" s="1"/>
      <c r="L240" s="1">
        <v>55</v>
      </c>
      <c r="M240" s="1"/>
      <c r="N240" s="1" t="s">
        <v>283</v>
      </c>
      <c r="O240" s="1" t="s">
        <v>19</v>
      </c>
      <c r="P240" s="1" t="s">
        <v>269</v>
      </c>
      <c r="Q240" s="1"/>
      <c r="R240" s="1"/>
      <c r="S240" s="1"/>
      <c r="T240" s="1"/>
      <c r="U240" s="1"/>
      <c r="V240" s="1" t="s">
        <v>3052</v>
      </c>
      <c r="W240" s="16"/>
      <c r="X240" s="9"/>
      <c r="Y240" s="1"/>
      <c r="Z240" s="9" t="s">
        <v>1646</v>
      </c>
      <c r="AA240" s="9"/>
      <c r="AB240" s="1"/>
      <c r="AC240" s="1" t="s">
        <v>1424</v>
      </c>
      <c r="AD240" s="1"/>
      <c r="AE240" s="1" t="s">
        <v>25</v>
      </c>
    </row>
    <row r="241" spans="1:31" ht="14.65" thickBot="1" x14ac:dyDescent="0.5">
      <c r="A241" s="45">
        <f t="shared" si="3"/>
        <v>240</v>
      </c>
      <c r="B241" s="9" t="s">
        <v>1808</v>
      </c>
      <c r="C241" s="9"/>
      <c r="D241" s="11">
        <v>2006</v>
      </c>
      <c r="E241" s="1" t="s">
        <v>1615</v>
      </c>
      <c r="F241" s="1" t="s">
        <v>11</v>
      </c>
      <c r="G241" s="1"/>
      <c r="H241" s="1" t="s">
        <v>1809</v>
      </c>
      <c r="I241" s="1" t="s">
        <v>1809</v>
      </c>
      <c r="J241" s="9"/>
      <c r="K241" s="1"/>
      <c r="L241" s="1">
        <v>38</v>
      </c>
      <c r="M241" s="1"/>
      <c r="N241" s="1"/>
      <c r="O241" s="1" t="s">
        <v>19</v>
      </c>
      <c r="P241" s="1" t="s">
        <v>57</v>
      </c>
      <c r="Q241" s="1"/>
      <c r="R241" s="1"/>
      <c r="S241" s="1"/>
      <c r="T241" s="1"/>
      <c r="U241" s="1"/>
      <c r="V241" s="1" t="s">
        <v>3052</v>
      </c>
      <c r="W241" s="16"/>
      <c r="X241" s="9"/>
      <c r="Y241" s="1"/>
      <c r="Z241" s="9" t="s">
        <v>1646</v>
      </c>
      <c r="AA241" s="9"/>
      <c r="AB241" s="1"/>
      <c r="AC241" s="1" t="s">
        <v>1424</v>
      </c>
      <c r="AD241" s="1"/>
      <c r="AE241" s="1" t="s">
        <v>25</v>
      </c>
    </row>
    <row r="242" spans="1:31" ht="14.65" thickBot="1" x14ac:dyDescent="0.5">
      <c r="A242" s="45">
        <f t="shared" si="3"/>
        <v>241</v>
      </c>
      <c r="B242" s="9" t="s">
        <v>1334</v>
      </c>
      <c r="C242" s="9" t="s">
        <v>831</v>
      </c>
      <c r="D242" s="11">
        <v>2007</v>
      </c>
      <c r="E242" s="1" t="s">
        <v>832</v>
      </c>
      <c r="F242" s="1" t="s">
        <v>37</v>
      </c>
      <c r="G242" s="1" t="s">
        <v>2453</v>
      </c>
      <c r="H242" s="1" t="s">
        <v>834</v>
      </c>
      <c r="I242" s="1" t="s">
        <v>834</v>
      </c>
      <c r="J242" s="9" t="s">
        <v>2452</v>
      </c>
      <c r="K242" s="1" t="s">
        <v>14</v>
      </c>
      <c r="L242" s="1">
        <v>42</v>
      </c>
      <c r="M242" s="1" t="s">
        <v>824</v>
      </c>
      <c r="N242" s="1" t="s">
        <v>20</v>
      </c>
      <c r="O242" s="1" t="s">
        <v>19</v>
      </c>
      <c r="P242" s="1" t="s">
        <v>907</v>
      </c>
      <c r="Q242" s="1"/>
      <c r="R242" s="1"/>
      <c r="S242" s="1"/>
      <c r="T242" s="1"/>
      <c r="U242" s="1"/>
      <c r="V242" s="1" t="s">
        <v>3052</v>
      </c>
      <c r="W242" s="16"/>
      <c r="X242" s="9" t="s">
        <v>836</v>
      </c>
      <c r="Y242" s="9" t="s">
        <v>3052</v>
      </c>
      <c r="Z242" s="1"/>
      <c r="AA242" s="1"/>
      <c r="AB242" s="1" t="s">
        <v>796</v>
      </c>
      <c r="AC242" s="1" t="s">
        <v>1060</v>
      </c>
      <c r="AD242" s="1"/>
      <c r="AE242" s="1" t="s">
        <v>25</v>
      </c>
    </row>
    <row r="243" spans="1:31" ht="14.65" thickBot="1" x14ac:dyDescent="0.5">
      <c r="A243" s="45">
        <f t="shared" si="3"/>
        <v>242</v>
      </c>
      <c r="B243" s="9" t="s">
        <v>1335</v>
      </c>
      <c r="C243" s="9" t="s">
        <v>831</v>
      </c>
      <c r="D243" s="11">
        <v>2007</v>
      </c>
      <c r="E243" s="1" t="s">
        <v>832</v>
      </c>
      <c r="F243" s="1" t="s">
        <v>37</v>
      </c>
      <c r="G243" s="1" t="s">
        <v>2453</v>
      </c>
      <c r="H243" s="1" t="s">
        <v>834</v>
      </c>
      <c r="I243" s="1" t="s">
        <v>834</v>
      </c>
      <c r="J243" s="9" t="s">
        <v>2452</v>
      </c>
      <c r="K243" s="1" t="s">
        <v>14</v>
      </c>
      <c r="L243" s="1">
        <v>42</v>
      </c>
      <c r="M243" s="1" t="s">
        <v>824</v>
      </c>
      <c r="N243" s="1" t="s">
        <v>20</v>
      </c>
      <c r="O243" s="1" t="s">
        <v>19</v>
      </c>
      <c r="P243" s="1" t="s">
        <v>1122</v>
      </c>
      <c r="Q243" s="1"/>
      <c r="R243" s="1"/>
      <c r="S243" s="1"/>
      <c r="T243" s="1"/>
      <c r="U243" s="1"/>
      <c r="V243" s="1" t="s">
        <v>3052</v>
      </c>
      <c r="W243" s="16"/>
      <c r="X243" s="9" t="s">
        <v>836</v>
      </c>
      <c r="Y243" s="9" t="s">
        <v>3052</v>
      </c>
      <c r="Z243" s="1"/>
      <c r="AA243" s="1"/>
      <c r="AB243" s="1" t="s">
        <v>796</v>
      </c>
      <c r="AC243" s="1" t="s">
        <v>1060</v>
      </c>
      <c r="AD243" s="1"/>
      <c r="AE243" s="1" t="s">
        <v>25</v>
      </c>
    </row>
    <row r="244" spans="1:31" ht="14.65" thickBot="1" x14ac:dyDescent="0.5">
      <c r="A244" s="45">
        <f t="shared" si="3"/>
        <v>243</v>
      </c>
      <c r="B244" s="9" t="s">
        <v>1336</v>
      </c>
      <c r="C244" s="9" t="s">
        <v>831</v>
      </c>
      <c r="D244" s="11">
        <v>2007</v>
      </c>
      <c r="E244" s="1" t="s">
        <v>832</v>
      </c>
      <c r="F244" s="1" t="s">
        <v>37</v>
      </c>
      <c r="G244" s="1" t="s">
        <v>2453</v>
      </c>
      <c r="H244" s="1" t="s">
        <v>834</v>
      </c>
      <c r="I244" s="1" t="s">
        <v>834</v>
      </c>
      <c r="J244" s="9" t="s">
        <v>2452</v>
      </c>
      <c r="K244" s="1" t="s">
        <v>14</v>
      </c>
      <c r="L244" s="1">
        <v>50</v>
      </c>
      <c r="M244" s="1" t="s">
        <v>824</v>
      </c>
      <c r="N244" s="1" t="s">
        <v>283</v>
      </c>
      <c r="O244" s="1" t="s">
        <v>19</v>
      </c>
      <c r="P244" s="1" t="s">
        <v>925</v>
      </c>
      <c r="Q244" s="1"/>
      <c r="R244" s="1"/>
      <c r="S244" s="1"/>
      <c r="T244" s="1"/>
      <c r="U244" s="1"/>
      <c r="V244" s="1" t="s">
        <v>3052</v>
      </c>
      <c r="W244" s="16"/>
      <c r="X244" s="9" t="s">
        <v>836</v>
      </c>
      <c r="Y244" s="9" t="s">
        <v>3052</v>
      </c>
      <c r="Z244" s="1"/>
      <c r="AA244" s="1"/>
      <c r="AB244" s="1" t="s">
        <v>796</v>
      </c>
      <c r="AC244" s="1" t="s">
        <v>1060</v>
      </c>
      <c r="AD244" s="1"/>
      <c r="AE244" s="1" t="s">
        <v>25</v>
      </c>
    </row>
    <row r="245" spans="1:31" ht="15.75" customHeight="1" thickBot="1" x14ac:dyDescent="0.5">
      <c r="A245" s="45">
        <f t="shared" si="3"/>
        <v>244</v>
      </c>
      <c r="B245" s="1" t="s">
        <v>1744</v>
      </c>
      <c r="C245" s="9" t="s">
        <v>1088</v>
      </c>
      <c r="D245" s="11">
        <v>2007</v>
      </c>
      <c r="E245" s="1" t="s">
        <v>1089</v>
      </c>
      <c r="F245" s="1" t="s">
        <v>11</v>
      </c>
      <c r="G245" s="1" t="s">
        <v>1618</v>
      </c>
      <c r="H245" s="1" t="s">
        <v>949</v>
      </c>
      <c r="I245" s="1" t="s">
        <v>1090</v>
      </c>
      <c r="J245" s="1" t="s">
        <v>943</v>
      </c>
      <c r="K245" s="1" t="s">
        <v>14</v>
      </c>
      <c r="L245" s="1">
        <v>53</v>
      </c>
      <c r="M245" s="1" t="s">
        <v>25</v>
      </c>
      <c r="N245" s="1" t="s">
        <v>1888</v>
      </c>
      <c r="O245" s="1" t="s">
        <v>14</v>
      </c>
      <c r="P245" s="1" t="s">
        <v>38</v>
      </c>
      <c r="Q245" s="1"/>
      <c r="R245" s="1"/>
      <c r="S245" s="1"/>
      <c r="T245" s="1"/>
      <c r="U245" s="1"/>
      <c r="V245" s="1" t="s">
        <v>3052</v>
      </c>
      <c r="W245" s="16"/>
      <c r="X245" s="48"/>
      <c r="Y245" s="9" t="s">
        <v>3052</v>
      </c>
      <c r="Z245" s="1"/>
      <c r="AA245" s="1"/>
      <c r="AB245" s="1" t="s">
        <v>1091</v>
      </c>
      <c r="AC245" s="1" t="s">
        <v>1128</v>
      </c>
      <c r="AD245" s="1" t="s">
        <v>1092</v>
      </c>
      <c r="AE245" s="1" t="s">
        <v>797</v>
      </c>
    </row>
    <row r="246" spans="1:31" ht="14.65" thickBot="1" x14ac:dyDescent="0.5">
      <c r="A246" s="45">
        <f t="shared" si="3"/>
        <v>245</v>
      </c>
      <c r="B246" s="9" t="s">
        <v>1093</v>
      </c>
      <c r="C246" s="9" t="s">
        <v>1094</v>
      </c>
      <c r="D246" s="11">
        <v>2007</v>
      </c>
      <c r="E246" s="1" t="s">
        <v>1095</v>
      </c>
      <c r="F246" s="1" t="s">
        <v>11</v>
      </c>
      <c r="G246" s="1" t="s">
        <v>1096</v>
      </c>
      <c r="H246" s="1" t="s">
        <v>1097</v>
      </c>
      <c r="I246" s="1" t="s">
        <v>1097</v>
      </c>
      <c r="J246" s="1" t="s">
        <v>906</v>
      </c>
      <c r="K246" s="1" t="s">
        <v>14</v>
      </c>
      <c r="L246" s="1">
        <v>26</v>
      </c>
      <c r="M246" s="1" t="s">
        <v>824</v>
      </c>
      <c r="N246" s="1" t="s">
        <v>283</v>
      </c>
      <c r="O246" s="1" t="s">
        <v>19</v>
      </c>
      <c r="P246" s="1" t="s">
        <v>935</v>
      </c>
      <c r="Q246" s="1"/>
      <c r="R246" s="1"/>
      <c r="S246" s="1"/>
      <c r="T246" s="1" t="s">
        <v>2198</v>
      </c>
      <c r="U246" s="1" t="s">
        <v>2199</v>
      </c>
      <c r="V246" s="1" t="s">
        <v>3052</v>
      </c>
      <c r="W246" s="16"/>
      <c r="X246" s="9" t="s">
        <v>1098</v>
      </c>
      <c r="Y246" s="9" t="s">
        <v>3052</v>
      </c>
      <c r="Z246" s="12"/>
      <c r="AA246" s="12"/>
      <c r="AB246" s="1" t="s">
        <v>1099</v>
      </c>
      <c r="AC246" s="1" t="s">
        <v>1128</v>
      </c>
      <c r="AD246" s="12">
        <v>107430</v>
      </c>
      <c r="AE246" s="1" t="s">
        <v>797</v>
      </c>
    </row>
    <row r="247" spans="1:31" ht="14.65" thickBot="1" x14ac:dyDescent="0.5">
      <c r="A247" s="45">
        <f t="shared" si="3"/>
        <v>246</v>
      </c>
      <c r="B247" s="9" t="s">
        <v>1100</v>
      </c>
      <c r="C247" s="9" t="s">
        <v>1094</v>
      </c>
      <c r="D247" s="11">
        <v>2007</v>
      </c>
      <c r="E247" s="1" t="s">
        <v>1095</v>
      </c>
      <c r="F247" s="1" t="s">
        <v>11</v>
      </c>
      <c r="G247" s="1" t="s">
        <v>1101</v>
      </c>
      <c r="H247" s="1" t="s">
        <v>1097</v>
      </c>
      <c r="I247" s="1" t="s">
        <v>1097</v>
      </c>
      <c r="J247" s="1" t="s">
        <v>906</v>
      </c>
      <c r="K247" s="1" t="s">
        <v>14</v>
      </c>
      <c r="L247" s="1">
        <v>27</v>
      </c>
      <c r="M247" s="1" t="s">
        <v>824</v>
      </c>
      <c r="N247" s="1" t="s">
        <v>283</v>
      </c>
      <c r="O247" s="1" t="s">
        <v>19</v>
      </c>
      <c r="P247" s="1" t="s">
        <v>935</v>
      </c>
      <c r="Q247" s="1"/>
      <c r="R247" s="1"/>
      <c r="S247" s="1"/>
      <c r="T247" s="1" t="s">
        <v>2198</v>
      </c>
      <c r="U247" s="1" t="s">
        <v>2199</v>
      </c>
      <c r="V247" s="1" t="s">
        <v>3052</v>
      </c>
      <c r="W247" s="16"/>
      <c r="X247" s="9" t="s">
        <v>1098</v>
      </c>
      <c r="Y247" s="9" t="s">
        <v>3052</v>
      </c>
      <c r="Z247" s="12"/>
      <c r="AA247" s="12"/>
      <c r="AB247" s="1" t="s">
        <v>1099</v>
      </c>
      <c r="AC247" s="1" t="s">
        <v>1128</v>
      </c>
      <c r="AD247" s="12">
        <v>107431</v>
      </c>
      <c r="AE247" s="1" t="s">
        <v>797</v>
      </c>
    </row>
    <row r="248" spans="1:31" ht="14.65" thickBot="1" x14ac:dyDescent="0.5">
      <c r="A248" s="45">
        <f t="shared" si="3"/>
        <v>247</v>
      </c>
      <c r="B248" s="9" t="s">
        <v>1102</v>
      </c>
      <c r="C248" s="9" t="s">
        <v>1094</v>
      </c>
      <c r="D248" s="11">
        <v>2007</v>
      </c>
      <c r="E248" s="1" t="s">
        <v>1095</v>
      </c>
      <c r="F248" s="1" t="s">
        <v>11</v>
      </c>
      <c r="G248" s="1" t="s">
        <v>1101</v>
      </c>
      <c r="H248" s="1" t="s">
        <v>1097</v>
      </c>
      <c r="I248" s="1" t="s">
        <v>1097</v>
      </c>
      <c r="J248" s="1" t="s">
        <v>906</v>
      </c>
      <c r="K248" s="1" t="s">
        <v>14</v>
      </c>
      <c r="L248" s="1">
        <v>49</v>
      </c>
      <c r="M248" s="1" t="s">
        <v>824</v>
      </c>
      <c r="N248" s="1" t="s">
        <v>283</v>
      </c>
      <c r="O248" s="1" t="s">
        <v>19</v>
      </c>
      <c r="P248" s="1" t="s">
        <v>935</v>
      </c>
      <c r="Q248" s="1"/>
      <c r="R248" s="1"/>
      <c r="S248" s="1"/>
      <c r="T248" s="1" t="s">
        <v>2198</v>
      </c>
      <c r="U248" s="1" t="s">
        <v>2199</v>
      </c>
      <c r="V248" s="1" t="s">
        <v>3052</v>
      </c>
      <c r="W248" s="16"/>
      <c r="X248" s="9" t="s">
        <v>1098</v>
      </c>
      <c r="Y248" s="9" t="s">
        <v>3052</v>
      </c>
      <c r="Z248" s="12"/>
      <c r="AA248" s="12"/>
      <c r="AB248" s="1" t="s">
        <v>1099</v>
      </c>
      <c r="AC248" s="1" t="s">
        <v>1128</v>
      </c>
      <c r="AD248" s="12">
        <v>107432</v>
      </c>
      <c r="AE248" s="1" t="s">
        <v>797</v>
      </c>
    </row>
    <row r="249" spans="1:31" ht="14.65" thickBot="1" x14ac:dyDescent="0.5">
      <c r="A249" s="45">
        <f t="shared" si="3"/>
        <v>248</v>
      </c>
      <c r="B249" s="1" t="s">
        <v>1111</v>
      </c>
      <c r="C249" s="9" t="s">
        <v>1112</v>
      </c>
      <c r="D249" s="1">
        <v>2007</v>
      </c>
      <c r="E249" s="1" t="s">
        <v>1113</v>
      </c>
      <c r="F249" s="1" t="s">
        <v>11</v>
      </c>
      <c r="G249" s="1" t="s">
        <v>1114</v>
      </c>
      <c r="H249" s="1" t="s">
        <v>812</v>
      </c>
      <c r="I249" s="1" t="s">
        <v>812</v>
      </c>
      <c r="J249" s="1" t="s">
        <v>1115</v>
      </c>
      <c r="K249" s="1" t="s">
        <v>14</v>
      </c>
      <c r="L249" s="1">
        <v>51</v>
      </c>
      <c r="M249" s="1" t="s">
        <v>824</v>
      </c>
      <c r="N249" s="1" t="s">
        <v>955</v>
      </c>
      <c r="O249" s="1" t="s">
        <v>19</v>
      </c>
      <c r="P249" s="1" t="s">
        <v>1116</v>
      </c>
      <c r="Q249" s="1"/>
      <c r="R249" s="1"/>
      <c r="S249" s="1"/>
      <c r="T249" s="1" t="s">
        <v>2200</v>
      </c>
      <c r="U249" s="1" t="s">
        <v>2201</v>
      </c>
      <c r="V249" s="1" t="s">
        <v>3052</v>
      </c>
      <c r="W249" s="16"/>
      <c r="X249" s="9" t="s">
        <v>1117</v>
      </c>
      <c r="Y249" s="9" t="s">
        <v>3052</v>
      </c>
      <c r="Z249" s="1"/>
      <c r="AA249" s="1"/>
      <c r="AB249" s="1" t="s">
        <v>1119</v>
      </c>
      <c r="AC249" s="1" t="s">
        <v>1128</v>
      </c>
      <c r="AD249" s="1" t="s">
        <v>1118</v>
      </c>
      <c r="AE249" s="1" t="s">
        <v>762</v>
      </c>
    </row>
    <row r="250" spans="1:31" ht="14.65" thickBot="1" x14ac:dyDescent="0.5">
      <c r="A250" s="45">
        <f t="shared" si="3"/>
        <v>249</v>
      </c>
      <c r="B250" s="1" t="s">
        <v>1120</v>
      </c>
      <c r="C250" s="9" t="s">
        <v>1112</v>
      </c>
      <c r="D250" s="1">
        <v>2007</v>
      </c>
      <c r="E250" s="1" t="s">
        <v>1013</v>
      </c>
      <c r="F250" s="1" t="s">
        <v>11</v>
      </c>
      <c r="G250" s="1" t="s">
        <v>1121</v>
      </c>
      <c r="H250" s="1" t="s">
        <v>812</v>
      </c>
      <c r="I250" s="1" t="s">
        <v>812</v>
      </c>
      <c r="J250" s="1" t="s">
        <v>1115</v>
      </c>
      <c r="K250" s="1" t="s">
        <v>14</v>
      </c>
      <c r="L250" s="1">
        <v>53</v>
      </c>
      <c r="M250" s="1" t="s">
        <v>824</v>
      </c>
      <c r="N250" s="1" t="s">
        <v>955</v>
      </c>
      <c r="O250" s="1" t="s">
        <v>19</v>
      </c>
      <c r="P250" s="1" t="s">
        <v>1122</v>
      </c>
      <c r="Q250" s="1"/>
      <c r="R250" s="1"/>
      <c r="S250" s="1"/>
      <c r="T250" s="1" t="s">
        <v>2202</v>
      </c>
      <c r="U250" s="1" t="s">
        <v>2201</v>
      </c>
      <c r="V250" s="1" t="s">
        <v>3052</v>
      </c>
      <c r="W250" s="16"/>
      <c r="X250" s="9" t="s">
        <v>1117</v>
      </c>
      <c r="Y250" s="9" t="s">
        <v>3052</v>
      </c>
      <c r="Z250" s="1"/>
      <c r="AA250" s="1"/>
      <c r="AB250" s="1" t="s">
        <v>1119</v>
      </c>
      <c r="AC250" s="1" t="s">
        <v>1128</v>
      </c>
      <c r="AD250" s="1" t="s">
        <v>1118</v>
      </c>
      <c r="AE250" s="1" t="s">
        <v>762</v>
      </c>
    </row>
    <row r="251" spans="1:31" ht="14.65" thickBot="1" x14ac:dyDescent="0.5">
      <c r="A251" s="45">
        <f t="shared" si="3"/>
        <v>250</v>
      </c>
      <c r="B251" s="1" t="s">
        <v>1123</v>
      </c>
      <c r="C251" s="9" t="s">
        <v>1112</v>
      </c>
      <c r="D251" s="1">
        <v>2007</v>
      </c>
      <c r="E251" s="1" t="s">
        <v>1013</v>
      </c>
      <c r="F251" s="1" t="s">
        <v>11</v>
      </c>
      <c r="G251" s="1" t="s">
        <v>1124</v>
      </c>
      <c r="H251" s="1" t="s">
        <v>812</v>
      </c>
      <c r="I251" s="1" t="s">
        <v>812</v>
      </c>
      <c r="J251" s="1" t="s">
        <v>1115</v>
      </c>
      <c r="K251" s="1" t="s">
        <v>14</v>
      </c>
      <c r="L251" s="1">
        <v>55</v>
      </c>
      <c r="M251" s="1" t="s">
        <v>824</v>
      </c>
      <c r="N251" s="1" t="s">
        <v>955</v>
      </c>
      <c r="O251" s="1" t="s">
        <v>19</v>
      </c>
      <c r="P251" s="1" t="s">
        <v>1051</v>
      </c>
      <c r="Q251" s="1"/>
      <c r="R251" s="1"/>
      <c r="S251" s="1"/>
      <c r="T251" s="1" t="s">
        <v>2203</v>
      </c>
      <c r="U251" s="1" t="s">
        <v>2201</v>
      </c>
      <c r="V251" s="1" t="s">
        <v>3052</v>
      </c>
      <c r="W251" s="16"/>
      <c r="X251" s="9" t="s">
        <v>1117</v>
      </c>
      <c r="Y251" s="9" t="s">
        <v>3052</v>
      </c>
      <c r="Z251" s="1"/>
      <c r="AA251" s="1"/>
      <c r="AB251" s="1" t="s">
        <v>1119</v>
      </c>
      <c r="AC251" s="1" t="s">
        <v>1128</v>
      </c>
      <c r="AD251" s="1" t="s">
        <v>1118</v>
      </c>
      <c r="AE251" s="1" t="s">
        <v>762</v>
      </c>
    </row>
    <row r="252" spans="1:31" ht="14.65" thickBot="1" x14ac:dyDescent="0.5">
      <c r="A252" s="45">
        <f t="shared" si="3"/>
        <v>251</v>
      </c>
      <c r="B252" s="1" t="s">
        <v>1125</v>
      </c>
      <c r="C252" s="9" t="s">
        <v>1112</v>
      </c>
      <c r="D252" s="1">
        <v>2007</v>
      </c>
      <c r="E252" s="1" t="s">
        <v>1013</v>
      </c>
      <c r="F252" s="1" t="s">
        <v>11</v>
      </c>
      <c r="G252" s="1" t="s">
        <v>1126</v>
      </c>
      <c r="H252" s="1" t="s">
        <v>812</v>
      </c>
      <c r="I252" s="1" t="s">
        <v>812</v>
      </c>
      <c r="J252" s="1" t="s">
        <v>1115</v>
      </c>
      <c r="K252" s="1" t="s">
        <v>14</v>
      </c>
      <c r="L252" s="1">
        <v>51</v>
      </c>
      <c r="M252" s="1" t="s">
        <v>824</v>
      </c>
      <c r="N252" s="1" t="s">
        <v>955</v>
      </c>
      <c r="O252" s="1" t="s">
        <v>19</v>
      </c>
      <c r="P252" s="1" t="s">
        <v>824</v>
      </c>
      <c r="Q252" s="1"/>
      <c r="R252" s="1"/>
      <c r="S252" s="1"/>
      <c r="T252" s="1" t="s">
        <v>2204</v>
      </c>
      <c r="U252" s="1" t="s">
        <v>2201</v>
      </c>
      <c r="V252" s="1" t="s">
        <v>3052</v>
      </c>
      <c r="W252" s="16"/>
      <c r="X252" s="9" t="s">
        <v>1117</v>
      </c>
      <c r="Y252" s="9" t="s">
        <v>3052</v>
      </c>
      <c r="Z252" s="1"/>
      <c r="AA252" s="1"/>
      <c r="AB252" s="1" t="s">
        <v>1119</v>
      </c>
      <c r="AC252" s="1" t="s">
        <v>1128</v>
      </c>
      <c r="AD252" s="1" t="s">
        <v>1118</v>
      </c>
      <c r="AE252" s="1" t="s">
        <v>762</v>
      </c>
    </row>
    <row r="253" spans="1:31" ht="14.65" thickBot="1" x14ac:dyDescent="0.5">
      <c r="A253" s="45">
        <f t="shared" si="3"/>
        <v>252</v>
      </c>
      <c r="B253" s="1" t="s">
        <v>1495</v>
      </c>
      <c r="C253" s="1"/>
      <c r="D253" s="1">
        <v>2007</v>
      </c>
      <c r="E253" s="1" t="s">
        <v>1623</v>
      </c>
      <c r="F253" s="1" t="s">
        <v>11</v>
      </c>
      <c r="G253" s="1" t="s">
        <v>1107</v>
      </c>
      <c r="H253" s="1" t="s">
        <v>2400</v>
      </c>
      <c r="I253" s="1" t="s">
        <v>2400</v>
      </c>
      <c r="J253" s="1" t="s">
        <v>1640</v>
      </c>
      <c r="K253" s="1" t="s">
        <v>14</v>
      </c>
      <c r="L253" s="1">
        <v>43</v>
      </c>
      <c r="M253" s="1" t="s">
        <v>824</v>
      </c>
      <c r="N253" s="1" t="s">
        <v>1888</v>
      </c>
      <c r="O253" s="1" t="s">
        <v>19</v>
      </c>
      <c r="P253" s="1" t="s">
        <v>1108</v>
      </c>
      <c r="Q253" s="1"/>
      <c r="R253" s="1"/>
      <c r="S253" s="1"/>
      <c r="T253" s="1"/>
      <c r="U253" s="1"/>
      <c r="V253" s="46" t="s">
        <v>1473</v>
      </c>
      <c r="W253" s="1"/>
      <c r="X253" s="9" t="s">
        <v>1109</v>
      </c>
      <c r="Y253" s="9" t="s">
        <v>3052</v>
      </c>
      <c r="Z253" s="1"/>
      <c r="AA253" s="1"/>
      <c r="AB253" s="1" t="s">
        <v>796</v>
      </c>
      <c r="AC253" s="1" t="s">
        <v>1128</v>
      </c>
      <c r="AD253" s="1" t="s">
        <v>1110</v>
      </c>
      <c r="AE253" s="1" t="s">
        <v>881</v>
      </c>
    </row>
    <row r="254" spans="1:31" ht="14.65" thickBot="1" x14ac:dyDescent="0.5">
      <c r="A254" s="45">
        <f t="shared" si="3"/>
        <v>253</v>
      </c>
      <c r="B254" s="1" t="s">
        <v>1496</v>
      </c>
      <c r="C254" s="1"/>
      <c r="D254" s="1">
        <v>2007</v>
      </c>
      <c r="E254" s="1" t="s">
        <v>1534</v>
      </c>
      <c r="F254" s="1" t="s">
        <v>11</v>
      </c>
      <c r="G254" s="1"/>
      <c r="H254" s="1" t="s">
        <v>1673</v>
      </c>
      <c r="I254" s="1" t="s">
        <v>2485</v>
      </c>
      <c r="J254" s="1" t="s">
        <v>1638</v>
      </c>
      <c r="K254" s="1"/>
      <c r="L254" s="1"/>
      <c r="M254" s="1"/>
      <c r="N254" s="1"/>
      <c r="O254" s="1"/>
      <c r="P254" s="1"/>
      <c r="Q254" s="1"/>
      <c r="R254" s="1"/>
      <c r="S254" s="1"/>
      <c r="T254" s="1"/>
      <c r="U254" s="1"/>
      <c r="V254" s="46" t="s">
        <v>1474</v>
      </c>
      <c r="W254" s="1"/>
      <c r="X254" s="9"/>
      <c r="Y254" s="9" t="s">
        <v>3052</v>
      </c>
      <c r="Z254" s="1"/>
      <c r="AA254" s="1"/>
      <c r="AB254" s="1"/>
      <c r="AC254" s="1" t="s">
        <v>1424</v>
      </c>
      <c r="AD254" s="1"/>
      <c r="AE254" s="1" t="s">
        <v>25</v>
      </c>
    </row>
    <row r="255" spans="1:31" ht="15.75" customHeight="1" thickBot="1" x14ac:dyDescent="0.5">
      <c r="A255" s="45">
        <f t="shared" si="3"/>
        <v>254</v>
      </c>
      <c r="B255" s="9" t="s">
        <v>1103</v>
      </c>
      <c r="C255" s="9" t="s">
        <v>1104</v>
      </c>
      <c r="D255" s="11">
        <v>2007</v>
      </c>
      <c r="E255" s="1" t="s">
        <v>1105</v>
      </c>
      <c r="F255" s="1" t="s">
        <v>11</v>
      </c>
      <c r="G255" s="1" t="s">
        <v>821</v>
      </c>
      <c r="H255" s="1" t="s">
        <v>577</v>
      </c>
      <c r="I255" s="1" t="s">
        <v>577</v>
      </c>
      <c r="J255" s="9" t="s">
        <v>1613</v>
      </c>
      <c r="K255" s="1" t="s">
        <v>14</v>
      </c>
      <c r="L255" s="1">
        <v>45</v>
      </c>
      <c r="M255" s="1" t="s">
        <v>824</v>
      </c>
      <c r="N255" s="1" t="s">
        <v>20</v>
      </c>
      <c r="O255" s="1" t="s">
        <v>19</v>
      </c>
      <c r="P255" s="1" t="s">
        <v>1064</v>
      </c>
      <c r="Q255" s="1"/>
      <c r="R255" s="1"/>
      <c r="S255" s="1"/>
      <c r="T255" s="1" t="s">
        <v>2194</v>
      </c>
      <c r="U255" s="1" t="s">
        <v>2195</v>
      </c>
      <c r="V255" s="1" t="s">
        <v>3052</v>
      </c>
      <c r="W255" s="16"/>
      <c r="X255" s="9" t="s">
        <v>2492</v>
      </c>
      <c r="Y255" s="9" t="s">
        <v>3052</v>
      </c>
      <c r="Z255" s="1" t="s">
        <v>1646</v>
      </c>
      <c r="AA255" s="1"/>
      <c r="AB255" s="1" t="s">
        <v>2493</v>
      </c>
      <c r="AC255" s="1" t="s">
        <v>1128</v>
      </c>
      <c r="AD255" s="1" t="s">
        <v>2494</v>
      </c>
      <c r="AE255" s="1" t="s">
        <v>762</v>
      </c>
    </row>
    <row r="256" spans="1:31" ht="15.75" customHeight="1" thickBot="1" x14ac:dyDescent="0.5">
      <c r="A256" s="45">
        <f t="shared" si="3"/>
        <v>255</v>
      </c>
      <c r="B256" s="9" t="s">
        <v>1720</v>
      </c>
      <c r="C256" s="9" t="s">
        <v>1104</v>
      </c>
      <c r="D256" s="11">
        <v>2007</v>
      </c>
      <c r="E256" s="1" t="s">
        <v>1105</v>
      </c>
      <c r="F256" s="1" t="s">
        <v>11</v>
      </c>
      <c r="G256" s="1" t="s">
        <v>821</v>
      </c>
      <c r="H256" s="1" t="s">
        <v>577</v>
      </c>
      <c r="I256" s="1" t="s">
        <v>577</v>
      </c>
      <c r="J256" s="9" t="s">
        <v>1613</v>
      </c>
      <c r="K256" s="1" t="s">
        <v>14</v>
      </c>
      <c r="L256" s="1" t="s">
        <v>824</v>
      </c>
      <c r="M256" s="1" t="s">
        <v>824</v>
      </c>
      <c r="N256" s="1" t="s">
        <v>20</v>
      </c>
      <c r="O256" s="1" t="s">
        <v>19</v>
      </c>
      <c r="P256" s="1" t="s">
        <v>1064</v>
      </c>
      <c r="Q256" s="1"/>
      <c r="R256" s="1"/>
      <c r="S256" s="1"/>
      <c r="T256" s="1" t="s">
        <v>2196</v>
      </c>
      <c r="U256" s="1" t="s">
        <v>2197</v>
      </c>
      <c r="V256" s="1" t="s">
        <v>3052</v>
      </c>
      <c r="W256" s="16"/>
      <c r="X256" s="49" t="s">
        <v>2492</v>
      </c>
      <c r="Y256" s="9" t="s">
        <v>3052</v>
      </c>
      <c r="Z256" s="1" t="s">
        <v>1646</v>
      </c>
      <c r="AA256" s="1"/>
      <c r="AB256" s="1" t="s">
        <v>1961</v>
      </c>
      <c r="AC256" s="1" t="s">
        <v>1128</v>
      </c>
      <c r="AD256" s="1" t="s">
        <v>2494</v>
      </c>
      <c r="AE256" s="1" t="s">
        <v>762</v>
      </c>
    </row>
    <row r="257" spans="1:31" ht="15.75" customHeight="1" thickBot="1" x14ac:dyDescent="0.5">
      <c r="A257" s="45">
        <f t="shared" si="3"/>
        <v>256</v>
      </c>
      <c r="B257" s="1" t="s">
        <v>1783</v>
      </c>
      <c r="C257" s="9" t="s">
        <v>1104</v>
      </c>
      <c r="D257" s="1">
        <v>2007</v>
      </c>
      <c r="E257" s="1" t="s">
        <v>1105</v>
      </c>
      <c r="F257" s="1" t="s">
        <v>11</v>
      </c>
      <c r="G257" s="1" t="s">
        <v>821</v>
      </c>
      <c r="H257" s="1" t="s">
        <v>577</v>
      </c>
      <c r="I257" s="1" t="s">
        <v>577</v>
      </c>
      <c r="J257" s="1" t="s">
        <v>1613</v>
      </c>
      <c r="K257" s="1" t="s">
        <v>14</v>
      </c>
      <c r="L257" s="1"/>
      <c r="M257" s="1"/>
      <c r="N257" s="1" t="s">
        <v>824</v>
      </c>
      <c r="O257" s="1" t="s">
        <v>19</v>
      </c>
      <c r="P257" s="1" t="s">
        <v>1064</v>
      </c>
      <c r="Q257" s="1"/>
      <c r="R257" s="1"/>
      <c r="S257" s="1"/>
      <c r="T257" s="1"/>
      <c r="U257" s="1"/>
      <c r="V257" s="1" t="s">
        <v>3052</v>
      </c>
      <c r="W257" s="16"/>
      <c r="X257" s="49" t="s">
        <v>2492</v>
      </c>
      <c r="Y257" s="9" t="s">
        <v>3052</v>
      </c>
      <c r="Z257" s="14" t="s">
        <v>1646</v>
      </c>
      <c r="AA257" s="14"/>
      <c r="AB257" s="1"/>
      <c r="AC257" s="1" t="s">
        <v>1128</v>
      </c>
      <c r="AD257" s="1" t="s">
        <v>2494</v>
      </c>
      <c r="AE257" s="1" t="s">
        <v>762</v>
      </c>
    </row>
    <row r="258" spans="1:31" ht="14.65" thickBot="1" x14ac:dyDescent="0.5">
      <c r="A258" s="45">
        <f t="shared" si="3"/>
        <v>257</v>
      </c>
      <c r="B258" s="1" t="s">
        <v>1127</v>
      </c>
      <c r="C258" s="1"/>
      <c r="D258" s="1">
        <v>2007</v>
      </c>
      <c r="E258" s="1" t="s">
        <v>1105</v>
      </c>
      <c r="F258" s="1" t="s">
        <v>11</v>
      </c>
      <c r="G258" s="1" t="s">
        <v>1129</v>
      </c>
      <c r="H258" s="1" t="s">
        <v>577</v>
      </c>
      <c r="I258" s="1" t="s">
        <v>577</v>
      </c>
      <c r="J258" s="9" t="s">
        <v>1613</v>
      </c>
      <c r="K258" s="1" t="s">
        <v>14</v>
      </c>
      <c r="L258" s="1">
        <v>49</v>
      </c>
      <c r="M258" s="1" t="s">
        <v>824</v>
      </c>
      <c r="N258" s="1" t="s">
        <v>955</v>
      </c>
      <c r="O258" s="1" t="s">
        <v>19</v>
      </c>
      <c r="P258" s="1"/>
      <c r="Q258" s="1"/>
      <c r="R258" s="1"/>
      <c r="S258" s="1"/>
      <c r="T258" s="1"/>
      <c r="U258" s="1"/>
      <c r="V258" s="1" t="s">
        <v>3052</v>
      </c>
      <c r="W258" s="16"/>
      <c r="X258" s="49" t="s">
        <v>2492</v>
      </c>
      <c r="Y258" s="9" t="s">
        <v>3052</v>
      </c>
      <c r="Z258" s="1"/>
      <c r="AA258" s="1"/>
      <c r="AB258" s="1" t="s">
        <v>1130</v>
      </c>
      <c r="AC258" s="1" t="s">
        <v>1128</v>
      </c>
      <c r="AD258" s="1" t="s">
        <v>2495</v>
      </c>
      <c r="AE258" s="1" t="s">
        <v>797</v>
      </c>
    </row>
    <row r="259" spans="1:31" ht="14.65" thickBot="1" x14ac:dyDescent="0.5">
      <c r="A259" s="45">
        <f t="shared" si="3"/>
        <v>258</v>
      </c>
      <c r="B259" s="1" t="s">
        <v>1772</v>
      </c>
      <c r="C259" s="1" t="s">
        <v>1790</v>
      </c>
      <c r="D259" s="1">
        <v>2007</v>
      </c>
      <c r="E259" s="1" t="s">
        <v>1782</v>
      </c>
      <c r="F259" s="1" t="s">
        <v>11</v>
      </c>
      <c r="G259" s="1" t="s">
        <v>1789</v>
      </c>
      <c r="H259" s="1" t="s">
        <v>2489</v>
      </c>
      <c r="I259" s="1" t="s">
        <v>2486</v>
      </c>
      <c r="J259" s="1" t="s">
        <v>1613</v>
      </c>
      <c r="K259" s="1"/>
      <c r="L259" s="1"/>
      <c r="M259" s="1"/>
      <c r="N259" s="1" t="s">
        <v>955</v>
      </c>
      <c r="O259" s="1" t="s">
        <v>19</v>
      </c>
      <c r="P259" s="1" t="s">
        <v>1064</v>
      </c>
      <c r="Q259" s="1"/>
      <c r="R259" s="1"/>
      <c r="S259" s="1"/>
      <c r="T259" s="1"/>
      <c r="U259" s="1"/>
      <c r="V259" s="1" t="s">
        <v>3052</v>
      </c>
      <c r="W259" s="16"/>
      <c r="X259" s="9"/>
      <c r="Y259" s="1"/>
      <c r="Z259" s="14" t="s">
        <v>1646</v>
      </c>
      <c r="AA259" s="14"/>
      <c r="AB259" s="1"/>
      <c r="AC259" s="1" t="s">
        <v>1128</v>
      </c>
      <c r="AD259" s="1"/>
      <c r="AE259" s="1" t="s">
        <v>96</v>
      </c>
    </row>
    <row r="260" spans="1:31" ht="14.65" thickBot="1" x14ac:dyDescent="0.5">
      <c r="A260" s="45">
        <f t="shared" ref="A260:A323" si="4">A259+1</f>
        <v>259</v>
      </c>
      <c r="B260" s="1" t="s">
        <v>1771</v>
      </c>
      <c r="C260" s="1" t="s">
        <v>1790</v>
      </c>
      <c r="D260" s="1">
        <v>2007</v>
      </c>
      <c r="E260" s="1" t="s">
        <v>1782</v>
      </c>
      <c r="F260" s="1" t="s">
        <v>11</v>
      </c>
      <c r="G260" s="1" t="s">
        <v>1789</v>
      </c>
      <c r="H260" s="1" t="s">
        <v>2489</v>
      </c>
      <c r="I260" s="1" t="s">
        <v>2486</v>
      </c>
      <c r="J260" s="1" t="s">
        <v>1613</v>
      </c>
      <c r="K260" s="1"/>
      <c r="L260" s="1"/>
      <c r="M260" s="1"/>
      <c r="N260" s="1" t="s">
        <v>955</v>
      </c>
      <c r="O260" s="1" t="s">
        <v>19</v>
      </c>
      <c r="P260" s="1" t="s">
        <v>1064</v>
      </c>
      <c r="Q260" s="1"/>
      <c r="R260" s="1"/>
      <c r="S260" s="1"/>
      <c r="T260" s="1"/>
      <c r="U260" s="1"/>
      <c r="V260" s="1" t="s">
        <v>3052</v>
      </c>
      <c r="W260" s="16"/>
      <c r="X260" s="9"/>
      <c r="Y260" s="1"/>
      <c r="Z260" s="14" t="s">
        <v>1646</v>
      </c>
      <c r="AA260" s="14"/>
      <c r="AB260" s="1"/>
      <c r="AC260" s="1" t="s">
        <v>1128</v>
      </c>
      <c r="AD260" s="1"/>
      <c r="AE260" s="1" t="s">
        <v>96</v>
      </c>
    </row>
    <row r="261" spans="1:31" ht="14.65" thickBot="1" x14ac:dyDescent="0.5">
      <c r="A261" s="45">
        <f t="shared" si="4"/>
        <v>260</v>
      </c>
      <c r="B261" s="1" t="s">
        <v>1773</v>
      </c>
      <c r="C261" s="1" t="s">
        <v>1790</v>
      </c>
      <c r="D261" s="1">
        <v>2007</v>
      </c>
      <c r="E261" s="1" t="s">
        <v>1782</v>
      </c>
      <c r="F261" s="1" t="s">
        <v>11</v>
      </c>
      <c r="G261" s="1" t="s">
        <v>1789</v>
      </c>
      <c r="H261" s="1" t="s">
        <v>2489</v>
      </c>
      <c r="I261" s="1" t="s">
        <v>2487</v>
      </c>
      <c r="J261" s="1" t="s">
        <v>1613</v>
      </c>
      <c r="K261" s="1"/>
      <c r="L261" s="1"/>
      <c r="M261" s="1"/>
      <c r="N261" s="1" t="s">
        <v>955</v>
      </c>
      <c r="O261" s="1" t="s">
        <v>19</v>
      </c>
      <c r="P261" s="1" t="s">
        <v>1064</v>
      </c>
      <c r="Q261" s="1"/>
      <c r="R261" s="1"/>
      <c r="S261" s="1"/>
      <c r="T261" s="1"/>
      <c r="U261" s="1"/>
      <c r="V261" s="1" t="s">
        <v>3052</v>
      </c>
      <c r="W261" s="16"/>
      <c r="X261" s="9"/>
      <c r="Y261" s="1"/>
      <c r="Z261" s="14" t="s">
        <v>1646</v>
      </c>
      <c r="AA261" s="14"/>
      <c r="AB261" s="1"/>
      <c r="AC261" s="1" t="s">
        <v>1128</v>
      </c>
      <c r="AD261" s="1"/>
      <c r="AE261" s="1" t="s">
        <v>96</v>
      </c>
    </row>
    <row r="262" spans="1:31" ht="14.65" thickBot="1" x14ac:dyDescent="0.5">
      <c r="A262" s="45">
        <f t="shared" si="4"/>
        <v>261</v>
      </c>
      <c r="B262" s="1" t="s">
        <v>2488</v>
      </c>
      <c r="C262" s="1" t="s">
        <v>1790</v>
      </c>
      <c r="D262" s="1">
        <v>2007</v>
      </c>
      <c r="E262" s="1" t="s">
        <v>1782</v>
      </c>
      <c r="F262" s="1" t="s">
        <v>11</v>
      </c>
      <c r="G262" s="1" t="s">
        <v>1789</v>
      </c>
      <c r="H262" s="1" t="s">
        <v>2489</v>
      </c>
      <c r="I262" s="1" t="s">
        <v>2486</v>
      </c>
      <c r="J262" s="1" t="s">
        <v>1613</v>
      </c>
      <c r="K262" s="1"/>
      <c r="L262" s="1"/>
      <c r="M262" s="1"/>
      <c r="N262" s="1" t="s">
        <v>2461</v>
      </c>
      <c r="O262" s="1" t="s">
        <v>19</v>
      </c>
      <c r="P262" s="1" t="s">
        <v>1064</v>
      </c>
      <c r="Q262" s="1"/>
      <c r="R262" s="1"/>
      <c r="S262" s="47"/>
      <c r="T262" s="1" t="s">
        <v>2013</v>
      </c>
      <c r="U262" s="1" t="s">
        <v>2193</v>
      </c>
      <c r="V262" s="1" t="s">
        <v>3052</v>
      </c>
      <c r="W262" s="16"/>
      <c r="X262" s="9"/>
      <c r="Y262" s="1"/>
      <c r="Z262" s="14" t="s">
        <v>1646</v>
      </c>
      <c r="AA262" s="14"/>
      <c r="AB262" s="1"/>
      <c r="AC262" s="1" t="s">
        <v>1128</v>
      </c>
      <c r="AD262" s="1"/>
      <c r="AE262" s="1" t="s">
        <v>96</v>
      </c>
    </row>
    <row r="263" spans="1:31" ht="14.65" thickBot="1" x14ac:dyDescent="0.5">
      <c r="A263" s="45">
        <f t="shared" si="4"/>
        <v>262</v>
      </c>
      <c r="B263" s="1" t="s">
        <v>1774</v>
      </c>
      <c r="C263" s="1" t="s">
        <v>1790</v>
      </c>
      <c r="D263" s="1">
        <v>2007</v>
      </c>
      <c r="E263" s="1" t="s">
        <v>1782</v>
      </c>
      <c r="F263" s="1" t="s">
        <v>11</v>
      </c>
      <c r="G263" s="1" t="s">
        <v>1789</v>
      </c>
      <c r="H263" s="1" t="s">
        <v>2489</v>
      </c>
      <c r="I263" s="1" t="s">
        <v>2490</v>
      </c>
      <c r="J263" s="1" t="s">
        <v>1613</v>
      </c>
      <c r="K263" s="1"/>
      <c r="L263" s="1"/>
      <c r="M263" s="1"/>
      <c r="N263" s="1" t="s">
        <v>2461</v>
      </c>
      <c r="O263" s="1" t="s">
        <v>19</v>
      </c>
      <c r="P263" s="1" t="s">
        <v>1064</v>
      </c>
      <c r="Q263" s="1"/>
      <c r="R263" s="1"/>
      <c r="S263" s="1"/>
      <c r="T263" s="1"/>
      <c r="U263" s="1"/>
      <c r="V263" s="1" t="s">
        <v>3052</v>
      </c>
      <c r="W263" s="16"/>
      <c r="X263" s="9"/>
      <c r="Y263" s="1"/>
      <c r="Z263" s="14" t="s">
        <v>1646</v>
      </c>
      <c r="AA263" s="14"/>
      <c r="AB263" s="1"/>
      <c r="AC263" s="1" t="s">
        <v>1128</v>
      </c>
      <c r="AD263" s="1"/>
      <c r="AE263" s="1" t="s">
        <v>96</v>
      </c>
    </row>
    <row r="264" spans="1:31" ht="14.65" thickBot="1" x14ac:dyDescent="0.5">
      <c r="A264" s="45">
        <f t="shared" si="4"/>
        <v>263</v>
      </c>
      <c r="B264" s="1" t="s">
        <v>1775</v>
      </c>
      <c r="C264" s="1" t="s">
        <v>1790</v>
      </c>
      <c r="D264" s="1">
        <v>2007</v>
      </c>
      <c r="E264" s="1" t="s">
        <v>1782</v>
      </c>
      <c r="F264" s="1" t="s">
        <v>11</v>
      </c>
      <c r="G264" s="1" t="s">
        <v>1789</v>
      </c>
      <c r="H264" s="1" t="s">
        <v>2489</v>
      </c>
      <c r="I264" s="1" t="s">
        <v>2486</v>
      </c>
      <c r="J264" s="1" t="s">
        <v>1613</v>
      </c>
      <c r="K264" s="1"/>
      <c r="L264" s="1"/>
      <c r="M264" s="1"/>
      <c r="N264" s="1" t="s">
        <v>2461</v>
      </c>
      <c r="O264" s="1" t="s">
        <v>19</v>
      </c>
      <c r="P264" s="1" t="s">
        <v>1064</v>
      </c>
      <c r="Q264" s="1"/>
      <c r="R264" s="1"/>
      <c r="S264" s="1"/>
      <c r="T264" s="1"/>
      <c r="U264" s="1"/>
      <c r="V264" s="16"/>
      <c r="W264" s="16"/>
      <c r="X264" s="9"/>
      <c r="Y264" s="1"/>
      <c r="Z264" s="14" t="s">
        <v>1646</v>
      </c>
      <c r="AA264" s="14"/>
      <c r="AB264" s="1"/>
      <c r="AC264" s="1" t="s">
        <v>1128</v>
      </c>
      <c r="AD264" s="1"/>
      <c r="AE264" s="1" t="s">
        <v>96</v>
      </c>
    </row>
    <row r="265" spans="1:31" ht="14.65" thickBot="1" x14ac:dyDescent="0.5">
      <c r="A265" s="45">
        <f t="shared" si="4"/>
        <v>264</v>
      </c>
      <c r="B265" s="1" t="s">
        <v>1776</v>
      </c>
      <c r="C265" s="1" t="s">
        <v>1790</v>
      </c>
      <c r="D265" s="1">
        <v>2007</v>
      </c>
      <c r="E265" s="1" t="s">
        <v>1782</v>
      </c>
      <c r="F265" s="1" t="s">
        <v>11</v>
      </c>
      <c r="G265" s="1" t="s">
        <v>1789</v>
      </c>
      <c r="H265" s="1" t="s">
        <v>2489</v>
      </c>
      <c r="I265" s="1" t="s">
        <v>2486</v>
      </c>
      <c r="J265" s="1" t="s">
        <v>1613</v>
      </c>
      <c r="K265" s="1"/>
      <c r="L265" s="1"/>
      <c r="M265" s="1"/>
      <c r="N265" s="1" t="s">
        <v>2461</v>
      </c>
      <c r="O265" s="1" t="s">
        <v>19</v>
      </c>
      <c r="P265" s="1" t="s">
        <v>1064</v>
      </c>
      <c r="Q265" s="1"/>
      <c r="R265" s="1"/>
      <c r="S265" s="1"/>
      <c r="T265" s="1"/>
      <c r="U265" s="1"/>
      <c r="V265" s="16"/>
      <c r="W265" s="16"/>
      <c r="X265" s="9"/>
      <c r="Y265" s="1"/>
      <c r="Z265" s="14" t="s">
        <v>1646</v>
      </c>
      <c r="AA265" s="14"/>
      <c r="AB265" s="1"/>
      <c r="AC265" s="1" t="s">
        <v>1128</v>
      </c>
      <c r="AD265" s="1"/>
      <c r="AE265" s="1" t="s">
        <v>96</v>
      </c>
    </row>
    <row r="266" spans="1:31" ht="14.65" thickBot="1" x14ac:dyDescent="0.5">
      <c r="A266" s="45">
        <f t="shared" si="4"/>
        <v>265</v>
      </c>
      <c r="B266" s="1" t="s">
        <v>1777</v>
      </c>
      <c r="C266" s="1" t="s">
        <v>1790</v>
      </c>
      <c r="D266" s="1">
        <v>2007</v>
      </c>
      <c r="E266" s="1" t="s">
        <v>1782</v>
      </c>
      <c r="F266" s="1" t="s">
        <v>11</v>
      </c>
      <c r="G266" s="1" t="s">
        <v>1789</v>
      </c>
      <c r="H266" s="1" t="s">
        <v>2489</v>
      </c>
      <c r="I266" s="1" t="s">
        <v>2491</v>
      </c>
      <c r="J266" s="1" t="s">
        <v>1613</v>
      </c>
      <c r="K266" s="1"/>
      <c r="L266" s="1"/>
      <c r="M266" s="1"/>
      <c r="N266" s="1" t="s">
        <v>2461</v>
      </c>
      <c r="O266" s="1" t="s">
        <v>19</v>
      </c>
      <c r="P266" s="1" t="s">
        <v>57</v>
      </c>
      <c r="Q266" s="1"/>
      <c r="R266" s="1"/>
      <c r="S266" s="1"/>
      <c r="T266" s="1"/>
      <c r="U266" s="1"/>
      <c r="V266" s="16"/>
      <c r="W266" s="16"/>
      <c r="X266" s="9"/>
      <c r="Y266" s="1"/>
      <c r="Z266" s="14" t="s">
        <v>1646</v>
      </c>
      <c r="AA266" s="14"/>
      <c r="AB266" s="1"/>
      <c r="AC266" s="1" t="s">
        <v>1128</v>
      </c>
      <c r="AD266" s="1"/>
      <c r="AE266" s="1" t="s">
        <v>96</v>
      </c>
    </row>
    <row r="267" spans="1:31" ht="14.65" thickBot="1" x14ac:dyDescent="0.5">
      <c r="A267" s="45">
        <f t="shared" si="4"/>
        <v>266</v>
      </c>
      <c r="B267" s="1" t="s">
        <v>1778</v>
      </c>
      <c r="C267" s="1" t="s">
        <v>1790</v>
      </c>
      <c r="D267" s="1">
        <v>2007</v>
      </c>
      <c r="E267" s="1" t="s">
        <v>1782</v>
      </c>
      <c r="F267" s="1" t="s">
        <v>11</v>
      </c>
      <c r="G267" s="1" t="s">
        <v>1789</v>
      </c>
      <c r="H267" s="1" t="s">
        <v>2489</v>
      </c>
      <c r="I267" s="1" t="s">
        <v>2486</v>
      </c>
      <c r="J267" s="1" t="s">
        <v>1613</v>
      </c>
      <c r="K267" s="1"/>
      <c r="L267" s="1"/>
      <c r="M267" s="1"/>
      <c r="N267" s="1" t="s">
        <v>2461</v>
      </c>
      <c r="O267" s="1" t="s">
        <v>19</v>
      </c>
      <c r="P267" s="1" t="s">
        <v>57</v>
      </c>
      <c r="Q267" s="1"/>
      <c r="R267" s="1"/>
      <c r="S267" s="1"/>
      <c r="T267" s="1"/>
      <c r="U267" s="1"/>
      <c r="V267" s="16"/>
      <c r="W267" s="16"/>
      <c r="X267" s="9"/>
      <c r="Y267" s="1"/>
      <c r="Z267" s="14" t="s">
        <v>1646</v>
      </c>
      <c r="AA267" s="14"/>
      <c r="AB267" s="1"/>
      <c r="AC267" s="1" t="s">
        <v>1128</v>
      </c>
      <c r="AD267" s="1"/>
      <c r="AE267" s="1" t="s">
        <v>96</v>
      </c>
    </row>
    <row r="268" spans="1:31" ht="14.65" thickBot="1" x14ac:dyDescent="0.5">
      <c r="A268" s="45">
        <f t="shared" si="4"/>
        <v>267</v>
      </c>
      <c r="B268" s="1" t="s">
        <v>1779</v>
      </c>
      <c r="C268" s="1" t="s">
        <v>1790</v>
      </c>
      <c r="D268" s="1">
        <v>2007</v>
      </c>
      <c r="E268" s="1" t="s">
        <v>1782</v>
      </c>
      <c r="F268" s="1" t="s">
        <v>11</v>
      </c>
      <c r="G268" s="1" t="s">
        <v>1789</v>
      </c>
      <c r="H268" s="1" t="s">
        <v>2489</v>
      </c>
      <c r="I268" s="1" t="s">
        <v>2491</v>
      </c>
      <c r="J268" s="1" t="s">
        <v>1613</v>
      </c>
      <c r="K268" s="1"/>
      <c r="L268" s="1"/>
      <c r="M268" s="1"/>
      <c r="N268" s="1" t="s">
        <v>2461</v>
      </c>
      <c r="O268" s="1" t="s">
        <v>19</v>
      </c>
      <c r="P268" s="1" t="s">
        <v>1064</v>
      </c>
      <c r="Q268" s="1"/>
      <c r="R268" s="1"/>
      <c r="S268" s="1"/>
      <c r="T268" s="1"/>
      <c r="U268" s="1"/>
      <c r="V268" s="16"/>
      <c r="W268" s="16"/>
      <c r="X268" s="9"/>
      <c r="Y268" s="1"/>
      <c r="Z268" s="14" t="s">
        <v>1646</v>
      </c>
      <c r="AA268" s="14"/>
      <c r="AB268" s="1"/>
      <c r="AC268" s="1" t="s">
        <v>1128</v>
      </c>
      <c r="AD268" s="1"/>
      <c r="AE268" s="1" t="s">
        <v>96</v>
      </c>
    </row>
    <row r="269" spans="1:31" ht="14.65" thickBot="1" x14ac:dyDescent="0.5">
      <c r="A269" s="45">
        <f t="shared" si="4"/>
        <v>268</v>
      </c>
      <c r="B269" s="1" t="s">
        <v>1780</v>
      </c>
      <c r="C269" s="1" t="s">
        <v>1790</v>
      </c>
      <c r="D269" s="1">
        <v>2007</v>
      </c>
      <c r="E269" s="1" t="s">
        <v>1782</v>
      </c>
      <c r="F269" s="1" t="s">
        <v>11</v>
      </c>
      <c r="G269" s="1" t="s">
        <v>1789</v>
      </c>
      <c r="H269" s="1" t="s">
        <v>2489</v>
      </c>
      <c r="I269" s="1" t="s">
        <v>2487</v>
      </c>
      <c r="J269" s="1" t="s">
        <v>1613</v>
      </c>
      <c r="K269" s="1"/>
      <c r="L269" s="1"/>
      <c r="M269" s="1"/>
      <c r="N269" s="1" t="s">
        <v>2461</v>
      </c>
      <c r="O269" s="1" t="s">
        <v>19</v>
      </c>
      <c r="P269" s="1" t="s">
        <v>57</v>
      </c>
      <c r="Q269" s="1"/>
      <c r="R269" s="1"/>
      <c r="S269" s="1"/>
      <c r="T269" s="1"/>
      <c r="U269" s="1"/>
      <c r="V269" s="16"/>
      <c r="W269" s="16"/>
      <c r="X269" s="9"/>
      <c r="Y269" s="1"/>
      <c r="Z269" s="14" t="s">
        <v>1646</v>
      </c>
      <c r="AA269" s="14"/>
      <c r="AB269" s="1"/>
      <c r="AC269" s="1" t="s">
        <v>1128</v>
      </c>
      <c r="AD269" s="1"/>
      <c r="AE269" s="1" t="s">
        <v>96</v>
      </c>
    </row>
    <row r="270" spans="1:31" ht="14.65" thickBot="1" x14ac:dyDescent="0.5">
      <c r="A270" s="45">
        <f t="shared" si="4"/>
        <v>269</v>
      </c>
      <c r="B270" s="1" t="s">
        <v>1781</v>
      </c>
      <c r="C270" s="1" t="s">
        <v>1790</v>
      </c>
      <c r="D270" s="1">
        <v>2007</v>
      </c>
      <c r="E270" s="1" t="s">
        <v>1782</v>
      </c>
      <c r="F270" s="1" t="s">
        <v>11</v>
      </c>
      <c r="G270" s="1" t="s">
        <v>1789</v>
      </c>
      <c r="H270" s="1" t="s">
        <v>2489</v>
      </c>
      <c r="I270" s="1" t="s">
        <v>2487</v>
      </c>
      <c r="J270" s="1" t="s">
        <v>1613</v>
      </c>
      <c r="K270" s="1"/>
      <c r="L270" s="1"/>
      <c r="M270" s="1"/>
      <c r="N270" s="1" t="s">
        <v>2461</v>
      </c>
      <c r="O270" s="1" t="s">
        <v>19</v>
      </c>
      <c r="P270" s="1" t="s">
        <v>1064</v>
      </c>
      <c r="Q270" s="1"/>
      <c r="R270" s="1"/>
      <c r="S270" s="1"/>
      <c r="T270" s="1"/>
      <c r="U270" s="1"/>
      <c r="V270" s="16"/>
      <c r="W270" s="16"/>
      <c r="X270" s="9"/>
      <c r="Y270" s="1"/>
      <c r="Z270" s="14" t="s">
        <v>1646</v>
      </c>
      <c r="AA270" s="14"/>
      <c r="AB270" s="1"/>
      <c r="AC270" s="1" t="s">
        <v>1128</v>
      </c>
      <c r="AD270" s="1"/>
      <c r="AE270" s="1" t="s">
        <v>96</v>
      </c>
    </row>
    <row r="271" spans="1:31" ht="14.65" thickBot="1" x14ac:dyDescent="0.5">
      <c r="A271" s="45">
        <f t="shared" si="4"/>
        <v>270</v>
      </c>
      <c r="B271" s="1" t="s">
        <v>1786</v>
      </c>
      <c r="C271" s="1" t="s">
        <v>1791</v>
      </c>
      <c r="D271" s="1">
        <v>2007</v>
      </c>
      <c r="E271" s="1" t="s">
        <v>1782</v>
      </c>
      <c r="F271" s="1" t="s">
        <v>11</v>
      </c>
      <c r="G271" s="1" t="s">
        <v>1788</v>
      </c>
      <c r="H271" s="1" t="s">
        <v>949</v>
      </c>
      <c r="I271" s="1" t="s">
        <v>949</v>
      </c>
      <c r="J271" s="1" t="s">
        <v>1613</v>
      </c>
      <c r="K271" s="1"/>
      <c r="L271" s="1"/>
      <c r="M271" s="1"/>
      <c r="N271" s="1"/>
      <c r="O271" s="1" t="s">
        <v>19</v>
      </c>
      <c r="P271" s="1"/>
      <c r="Q271" s="1"/>
      <c r="R271" s="1"/>
      <c r="S271" s="1"/>
      <c r="T271" s="1"/>
      <c r="U271" s="1"/>
      <c r="V271" s="16"/>
      <c r="W271" s="16"/>
      <c r="X271" s="9"/>
      <c r="Y271" s="1"/>
      <c r="Z271" s="14" t="s">
        <v>1646</v>
      </c>
      <c r="AA271" s="14"/>
      <c r="AB271" s="1" t="s">
        <v>1787</v>
      </c>
      <c r="AC271" s="1" t="s">
        <v>1128</v>
      </c>
      <c r="AD271" s="1"/>
      <c r="AE271" s="1" t="s">
        <v>96</v>
      </c>
    </row>
    <row r="272" spans="1:31" ht="14.65" thickBot="1" x14ac:dyDescent="0.5">
      <c r="A272" s="45">
        <f t="shared" si="4"/>
        <v>271</v>
      </c>
      <c r="B272" s="1" t="s">
        <v>1792</v>
      </c>
      <c r="C272" s="1" t="s">
        <v>1791</v>
      </c>
      <c r="D272" s="1">
        <v>2007</v>
      </c>
      <c r="E272" s="1" t="s">
        <v>1782</v>
      </c>
      <c r="F272" s="1" t="s">
        <v>11</v>
      </c>
      <c r="G272" s="1" t="s">
        <v>1788</v>
      </c>
      <c r="H272" s="1" t="s">
        <v>949</v>
      </c>
      <c r="I272" s="1" t="s">
        <v>949</v>
      </c>
      <c r="J272" s="1" t="s">
        <v>1613</v>
      </c>
      <c r="K272" s="1"/>
      <c r="L272" s="1"/>
      <c r="M272" s="1"/>
      <c r="N272" s="1"/>
      <c r="O272" s="1" t="s">
        <v>19</v>
      </c>
      <c r="P272" s="1"/>
      <c r="Q272" s="1"/>
      <c r="R272" s="1"/>
      <c r="S272" s="1"/>
      <c r="T272" s="1"/>
      <c r="U272" s="1"/>
      <c r="V272" s="16"/>
      <c r="W272" s="16"/>
      <c r="X272" s="9"/>
      <c r="Y272" s="1"/>
      <c r="Z272" s="14" t="s">
        <v>1646</v>
      </c>
      <c r="AA272" s="14"/>
      <c r="AB272" s="1"/>
      <c r="AC272" s="1" t="s">
        <v>1128</v>
      </c>
      <c r="AD272" s="1"/>
      <c r="AE272" s="1" t="s">
        <v>96</v>
      </c>
    </row>
    <row r="273" spans="1:31" ht="14.65" thickBot="1" x14ac:dyDescent="0.5">
      <c r="A273" s="45">
        <f t="shared" si="4"/>
        <v>272</v>
      </c>
      <c r="B273" s="1" t="s">
        <v>1793</v>
      </c>
      <c r="C273" s="1" t="s">
        <v>1791</v>
      </c>
      <c r="D273" s="1">
        <v>2007</v>
      </c>
      <c r="E273" s="1" t="s">
        <v>1782</v>
      </c>
      <c r="F273" s="1" t="s">
        <v>11</v>
      </c>
      <c r="G273" s="1" t="s">
        <v>1788</v>
      </c>
      <c r="H273" s="1" t="s">
        <v>949</v>
      </c>
      <c r="I273" s="1" t="s">
        <v>949</v>
      </c>
      <c r="J273" s="1" t="s">
        <v>1613</v>
      </c>
      <c r="K273" s="1"/>
      <c r="L273" s="1"/>
      <c r="M273" s="1"/>
      <c r="N273" s="1"/>
      <c r="O273" s="1" t="s">
        <v>19</v>
      </c>
      <c r="P273" s="1"/>
      <c r="Q273" s="1"/>
      <c r="R273" s="1"/>
      <c r="S273" s="1"/>
      <c r="T273" s="1"/>
      <c r="U273" s="1"/>
      <c r="V273" s="16"/>
      <c r="W273" s="16"/>
      <c r="X273" s="9"/>
      <c r="Y273" s="1"/>
      <c r="Z273" s="14" t="s">
        <v>1646</v>
      </c>
      <c r="AA273" s="14"/>
      <c r="AB273" s="1"/>
      <c r="AC273" s="1" t="s">
        <v>1128</v>
      </c>
      <c r="AD273" s="1"/>
      <c r="AE273" s="1" t="s">
        <v>96</v>
      </c>
    </row>
    <row r="274" spans="1:31" ht="14.65" thickBot="1" x14ac:dyDescent="0.5">
      <c r="A274" s="45">
        <f t="shared" si="4"/>
        <v>273</v>
      </c>
      <c r="B274" s="1" t="s">
        <v>1794</v>
      </c>
      <c r="C274" s="1" t="s">
        <v>1791</v>
      </c>
      <c r="D274" s="1">
        <v>2007</v>
      </c>
      <c r="E274" s="1" t="s">
        <v>1782</v>
      </c>
      <c r="F274" s="1" t="s">
        <v>11</v>
      </c>
      <c r="G274" s="1" t="s">
        <v>1788</v>
      </c>
      <c r="H274" s="1" t="s">
        <v>949</v>
      </c>
      <c r="I274" s="1" t="s">
        <v>949</v>
      </c>
      <c r="J274" s="1" t="s">
        <v>1613</v>
      </c>
      <c r="K274" s="1"/>
      <c r="L274" s="1"/>
      <c r="M274" s="1"/>
      <c r="N274" s="1"/>
      <c r="O274" s="1" t="s">
        <v>19</v>
      </c>
      <c r="P274" s="1"/>
      <c r="Q274" s="1"/>
      <c r="R274" s="1"/>
      <c r="S274" s="1"/>
      <c r="T274" s="1"/>
      <c r="U274" s="1"/>
      <c r="V274" s="16"/>
      <c r="W274" s="16"/>
      <c r="X274" s="9"/>
      <c r="Y274" s="1"/>
      <c r="Z274" s="14" t="s">
        <v>1646</v>
      </c>
      <c r="AA274" s="14"/>
      <c r="AB274" s="1"/>
      <c r="AC274" s="1" t="s">
        <v>1128</v>
      </c>
      <c r="AD274" s="1"/>
      <c r="AE274" s="1" t="s">
        <v>96</v>
      </c>
    </row>
    <row r="275" spans="1:31" ht="14.65" thickBot="1" x14ac:dyDescent="0.5">
      <c r="A275" s="45">
        <f t="shared" si="4"/>
        <v>274</v>
      </c>
      <c r="B275" s="1" t="s">
        <v>1795</v>
      </c>
      <c r="C275" s="1" t="s">
        <v>1791</v>
      </c>
      <c r="D275" s="1">
        <v>2007</v>
      </c>
      <c r="E275" s="1" t="s">
        <v>1782</v>
      </c>
      <c r="F275" s="1" t="s">
        <v>11</v>
      </c>
      <c r="G275" s="1" t="s">
        <v>1788</v>
      </c>
      <c r="H275" s="1" t="s">
        <v>949</v>
      </c>
      <c r="I275" s="1" t="s">
        <v>949</v>
      </c>
      <c r="J275" s="1" t="s">
        <v>1613</v>
      </c>
      <c r="K275" s="1"/>
      <c r="L275" s="1"/>
      <c r="M275" s="1"/>
      <c r="N275" s="1"/>
      <c r="O275" s="1" t="s">
        <v>19</v>
      </c>
      <c r="P275" s="1"/>
      <c r="Q275" s="1"/>
      <c r="R275" s="1"/>
      <c r="S275" s="1"/>
      <c r="T275" s="1"/>
      <c r="U275" s="1"/>
      <c r="V275" s="16"/>
      <c r="W275" s="16"/>
      <c r="X275" s="9"/>
      <c r="Y275" s="1"/>
      <c r="Z275" s="14" t="s">
        <v>1646</v>
      </c>
      <c r="AA275" s="14"/>
      <c r="AB275" s="1"/>
      <c r="AC275" s="1" t="s">
        <v>1128</v>
      </c>
      <c r="AD275" s="1"/>
      <c r="AE275" s="1" t="s">
        <v>96</v>
      </c>
    </row>
    <row r="276" spans="1:31" ht="14.65" thickBot="1" x14ac:dyDescent="0.5">
      <c r="A276" s="45">
        <f t="shared" si="4"/>
        <v>275</v>
      </c>
      <c r="B276" s="1" t="s">
        <v>1796</v>
      </c>
      <c r="C276" s="1" t="s">
        <v>1791</v>
      </c>
      <c r="D276" s="1">
        <v>2007</v>
      </c>
      <c r="E276" s="1" t="s">
        <v>1782</v>
      </c>
      <c r="F276" s="1" t="s">
        <v>11</v>
      </c>
      <c r="G276" s="1" t="s">
        <v>1788</v>
      </c>
      <c r="H276" s="1" t="s">
        <v>949</v>
      </c>
      <c r="I276" s="1" t="s">
        <v>949</v>
      </c>
      <c r="J276" s="1" t="s">
        <v>1613</v>
      </c>
      <c r="K276" s="1"/>
      <c r="L276" s="1"/>
      <c r="M276" s="1"/>
      <c r="N276" s="1"/>
      <c r="O276" s="1" t="s">
        <v>19</v>
      </c>
      <c r="P276" s="1"/>
      <c r="Q276" s="1"/>
      <c r="R276" s="1"/>
      <c r="S276" s="1"/>
      <c r="T276" s="1"/>
      <c r="U276" s="1"/>
      <c r="V276" s="16"/>
      <c r="W276" s="16"/>
      <c r="X276" s="9"/>
      <c r="Y276" s="1"/>
      <c r="Z276" s="14" t="s">
        <v>1646</v>
      </c>
      <c r="AA276" s="14"/>
      <c r="AB276" s="1"/>
      <c r="AC276" s="1" t="s">
        <v>1128</v>
      </c>
      <c r="AD276" s="1"/>
      <c r="AE276" s="1" t="s">
        <v>96</v>
      </c>
    </row>
    <row r="277" spans="1:31" ht="14.65" thickBot="1" x14ac:dyDescent="0.5">
      <c r="A277" s="45">
        <f t="shared" si="4"/>
        <v>276</v>
      </c>
      <c r="B277" s="1" t="s">
        <v>1797</v>
      </c>
      <c r="C277" s="1" t="s">
        <v>1791</v>
      </c>
      <c r="D277" s="1">
        <v>2007</v>
      </c>
      <c r="E277" s="1" t="s">
        <v>1782</v>
      </c>
      <c r="F277" s="1" t="s">
        <v>11</v>
      </c>
      <c r="G277" s="1" t="s">
        <v>1788</v>
      </c>
      <c r="H277" s="1" t="s">
        <v>949</v>
      </c>
      <c r="I277" s="1" t="s">
        <v>949</v>
      </c>
      <c r="J277" s="1" t="s">
        <v>1613</v>
      </c>
      <c r="K277" s="1"/>
      <c r="L277" s="1"/>
      <c r="M277" s="1"/>
      <c r="N277" s="1"/>
      <c r="O277" s="1" t="s">
        <v>19</v>
      </c>
      <c r="P277" s="1"/>
      <c r="Q277" s="1"/>
      <c r="R277" s="1"/>
      <c r="S277" s="1"/>
      <c r="T277" s="1"/>
      <c r="U277" s="1"/>
      <c r="V277" s="16"/>
      <c r="W277" s="16"/>
      <c r="X277" s="9"/>
      <c r="Y277" s="1"/>
      <c r="Z277" s="14" t="s">
        <v>1646</v>
      </c>
      <c r="AA277" s="14"/>
      <c r="AB277" s="1"/>
      <c r="AC277" s="1" t="s">
        <v>1128</v>
      </c>
      <c r="AD277" s="1"/>
      <c r="AE277" s="1" t="s">
        <v>96</v>
      </c>
    </row>
    <row r="278" spans="1:31" ht="14.65" thickBot="1" x14ac:dyDescent="0.5">
      <c r="A278" s="45">
        <f t="shared" si="4"/>
        <v>277</v>
      </c>
      <c r="B278" s="1" t="s">
        <v>1784</v>
      </c>
      <c r="C278" s="1"/>
      <c r="D278" s="1">
        <v>2007</v>
      </c>
      <c r="E278" s="1" t="s">
        <v>1615</v>
      </c>
      <c r="F278" s="1" t="s">
        <v>1270</v>
      </c>
      <c r="G278" s="1" t="s">
        <v>2451</v>
      </c>
      <c r="H278" s="1" t="s">
        <v>577</v>
      </c>
      <c r="I278" s="1" t="s">
        <v>1661</v>
      </c>
      <c r="J278" s="1" t="s">
        <v>755</v>
      </c>
      <c r="K278" s="1"/>
      <c r="L278" s="1"/>
      <c r="M278" s="1"/>
      <c r="N278" s="1"/>
      <c r="O278" s="1" t="s">
        <v>19</v>
      </c>
      <c r="P278" s="1" t="s">
        <v>21</v>
      </c>
      <c r="Q278" s="1"/>
      <c r="R278" s="1"/>
      <c r="S278" s="1"/>
      <c r="T278" s="1"/>
      <c r="U278" s="1"/>
      <c r="V278" s="16"/>
      <c r="W278" s="16"/>
      <c r="X278" s="21" t="s">
        <v>1785</v>
      </c>
      <c r="Y278" s="9" t="s">
        <v>3052</v>
      </c>
      <c r="Z278" s="47"/>
      <c r="AA278" s="47"/>
      <c r="AB278" s="1"/>
      <c r="AC278" s="1" t="s">
        <v>1341</v>
      </c>
      <c r="AD278" s="1"/>
      <c r="AE278" s="1" t="s">
        <v>25</v>
      </c>
    </row>
    <row r="279" spans="1:31" ht="14.65" thickBot="1" x14ac:dyDescent="0.5">
      <c r="A279" s="45">
        <f t="shared" si="4"/>
        <v>278</v>
      </c>
      <c r="B279" s="13" t="s">
        <v>1543</v>
      </c>
      <c r="C279" s="13" t="s">
        <v>1337</v>
      </c>
      <c r="D279" s="11">
        <v>2008</v>
      </c>
      <c r="E279" s="1" t="s">
        <v>1338</v>
      </c>
      <c r="F279" s="1" t="s">
        <v>37</v>
      </c>
      <c r="G279" s="1" t="s">
        <v>1339</v>
      </c>
      <c r="H279" s="1" t="s">
        <v>834</v>
      </c>
      <c r="I279" s="1" t="s">
        <v>834</v>
      </c>
      <c r="J279" s="1" t="s">
        <v>1613</v>
      </c>
      <c r="K279" s="1" t="s">
        <v>25</v>
      </c>
      <c r="L279" s="1">
        <v>40</v>
      </c>
      <c r="M279" s="1">
        <v>20</v>
      </c>
      <c r="N279" s="1" t="s">
        <v>1312</v>
      </c>
      <c r="O279" s="1" t="s">
        <v>19</v>
      </c>
      <c r="P279" s="1" t="s">
        <v>907</v>
      </c>
      <c r="Q279" s="1"/>
      <c r="R279" s="1"/>
      <c r="S279" s="1"/>
      <c r="T279" s="1"/>
      <c r="U279" s="1"/>
      <c r="V279" s="16"/>
      <c r="W279" s="16"/>
      <c r="X279" s="9" t="s">
        <v>1340</v>
      </c>
      <c r="Y279" s="9" t="s">
        <v>3052</v>
      </c>
      <c r="Z279" s="1"/>
      <c r="AA279" s="1"/>
      <c r="AB279" s="1" t="s">
        <v>25</v>
      </c>
      <c r="AC279" s="1" t="s">
        <v>1341</v>
      </c>
      <c r="AD279" s="1"/>
      <c r="AE279" s="1" t="s">
        <v>25</v>
      </c>
    </row>
    <row r="280" spans="1:31" ht="14.65" thickBot="1" x14ac:dyDescent="0.5">
      <c r="A280" s="45">
        <f t="shared" si="4"/>
        <v>279</v>
      </c>
      <c r="B280" s="9" t="s">
        <v>1131</v>
      </c>
      <c r="C280" s="9" t="s">
        <v>1132</v>
      </c>
      <c r="D280" s="11">
        <v>2008</v>
      </c>
      <c r="E280" s="1" t="s">
        <v>1133</v>
      </c>
      <c r="F280" s="1" t="s">
        <v>11</v>
      </c>
      <c r="G280" s="1" t="s">
        <v>1134</v>
      </c>
      <c r="H280" s="1" t="s">
        <v>1135</v>
      </c>
      <c r="I280" s="1" t="s">
        <v>1135</v>
      </c>
      <c r="J280" s="1" t="s">
        <v>755</v>
      </c>
      <c r="K280" s="1" t="s">
        <v>14</v>
      </c>
      <c r="L280" s="1">
        <v>33</v>
      </c>
      <c r="M280" s="1" t="s">
        <v>824</v>
      </c>
      <c r="N280" s="1" t="s">
        <v>283</v>
      </c>
      <c r="O280" s="1" t="s">
        <v>19</v>
      </c>
      <c r="P280" s="1" t="s">
        <v>866</v>
      </c>
      <c r="Q280" s="1"/>
      <c r="R280" s="1"/>
      <c r="S280" s="1"/>
      <c r="T280" s="1"/>
      <c r="U280" s="1"/>
      <c r="V280" s="16"/>
      <c r="W280" s="16"/>
      <c r="X280" s="9" t="s">
        <v>1136</v>
      </c>
      <c r="Y280" s="9" t="s">
        <v>3052</v>
      </c>
      <c r="Z280" s="1"/>
      <c r="AA280" s="1"/>
      <c r="AB280" s="1" t="s">
        <v>1138</v>
      </c>
      <c r="AC280" s="1" t="s">
        <v>1128</v>
      </c>
      <c r="AD280" s="1" t="s">
        <v>1137</v>
      </c>
      <c r="AE280" s="1" t="s">
        <v>797</v>
      </c>
    </row>
    <row r="281" spans="1:31" ht="14.65" thickBot="1" x14ac:dyDescent="0.5">
      <c r="A281" s="45">
        <f t="shared" si="4"/>
        <v>280</v>
      </c>
      <c r="B281" s="9" t="s">
        <v>1139</v>
      </c>
      <c r="C281" s="9" t="s">
        <v>1132</v>
      </c>
      <c r="D281" s="11">
        <v>2008</v>
      </c>
      <c r="E281" s="1" t="s">
        <v>1133</v>
      </c>
      <c r="F281" s="1" t="s">
        <v>11</v>
      </c>
      <c r="G281" s="1" t="s">
        <v>1134</v>
      </c>
      <c r="H281" s="1" t="s">
        <v>1135</v>
      </c>
      <c r="I281" s="1" t="s">
        <v>1135</v>
      </c>
      <c r="J281" s="1" t="s">
        <v>755</v>
      </c>
      <c r="K281" s="1" t="s">
        <v>14</v>
      </c>
      <c r="L281" s="1" t="s">
        <v>824</v>
      </c>
      <c r="M281" s="1" t="s">
        <v>824</v>
      </c>
      <c r="N281" s="1" t="s">
        <v>283</v>
      </c>
      <c r="O281" s="1" t="s">
        <v>19</v>
      </c>
      <c r="P281" s="1" t="s">
        <v>866</v>
      </c>
      <c r="Q281" s="1"/>
      <c r="R281" s="1"/>
      <c r="S281" s="1"/>
      <c r="T281" s="1"/>
      <c r="U281" s="1"/>
      <c r="V281" s="16"/>
      <c r="W281" s="16"/>
      <c r="X281" s="9" t="s">
        <v>1136</v>
      </c>
      <c r="Y281" s="9" t="s">
        <v>3052</v>
      </c>
      <c r="Z281" s="1"/>
      <c r="AA281" s="1"/>
      <c r="AB281" s="1" t="s">
        <v>1138</v>
      </c>
      <c r="AC281" s="1" t="s">
        <v>1128</v>
      </c>
      <c r="AD281" s="1" t="s">
        <v>1137</v>
      </c>
      <c r="AE281" s="1" t="s">
        <v>797</v>
      </c>
    </row>
    <row r="282" spans="1:31" ht="14.65" thickBot="1" x14ac:dyDescent="0.5">
      <c r="A282" s="45">
        <f t="shared" si="4"/>
        <v>281</v>
      </c>
      <c r="B282" s="9" t="s">
        <v>1140</v>
      </c>
      <c r="C282" s="9" t="s">
        <v>1132</v>
      </c>
      <c r="D282" s="11">
        <v>2008</v>
      </c>
      <c r="E282" s="1" t="s">
        <v>1133</v>
      </c>
      <c r="F282" s="1" t="s">
        <v>11</v>
      </c>
      <c r="G282" s="1" t="s">
        <v>1134</v>
      </c>
      <c r="H282" s="1" t="s">
        <v>1135</v>
      </c>
      <c r="I282" s="1" t="s">
        <v>1135</v>
      </c>
      <c r="J282" s="1" t="s">
        <v>755</v>
      </c>
      <c r="K282" s="1" t="s">
        <v>14</v>
      </c>
      <c r="L282" s="1" t="s">
        <v>824</v>
      </c>
      <c r="M282" s="1" t="s">
        <v>824</v>
      </c>
      <c r="N282" s="1" t="s">
        <v>283</v>
      </c>
      <c r="O282" s="1" t="s">
        <v>19</v>
      </c>
      <c r="P282" s="1" t="s">
        <v>866</v>
      </c>
      <c r="Q282" s="1"/>
      <c r="R282" s="1"/>
      <c r="S282" s="1"/>
      <c r="T282" s="1"/>
      <c r="U282" s="1"/>
      <c r="V282" s="16"/>
      <c r="W282" s="16"/>
      <c r="X282" s="9" t="s">
        <v>1136</v>
      </c>
      <c r="Y282" s="9" t="s">
        <v>3052</v>
      </c>
      <c r="Z282" s="1"/>
      <c r="AA282" s="1"/>
      <c r="AB282" s="1" t="s">
        <v>1138</v>
      </c>
      <c r="AC282" s="1" t="s">
        <v>1128</v>
      </c>
      <c r="AD282" s="1" t="s">
        <v>1137</v>
      </c>
      <c r="AE282" s="1" t="s">
        <v>797</v>
      </c>
    </row>
    <row r="283" spans="1:31" ht="14.65" thickBot="1" x14ac:dyDescent="0.5">
      <c r="A283" s="45">
        <f t="shared" si="4"/>
        <v>282</v>
      </c>
      <c r="B283" s="9" t="s">
        <v>1141</v>
      </c>
      <c r="C283" s="9" t="s">
        <v>1132</v>
      </c>
      <c r="D283" s="11">
        <v>2008</v>
      </c>
      <c r="E283" s="1" t="s">
        <v>1133</v>
      </c>
      <c r="F283" s="1" t="s">
        <v>11</v>
      </c>
      <c r="G283" s="1" t="s">
        <v>1134</v>
      </c>
      <c r="H283" s="1" t="s">
        <v>1135</v>
      </c>
      <c r="I283" s="1" t="s">
        <v>1135</v>
      </c>
      <c r="J283" s="1" t="s">
        <v>755</v>
      </c>
      <c r="K283" s="1" t="s">
        <v>14</v>
      </c>
      <c r="L283" s="1" t="s">
        <v>824</v>
      </c>
      <c r="M283" s="1" t="s">
        <v>824</v>
      </c>
      <c r="N283" s="1" t="s">
        <v>283</v>
      </c>
      <c r="O283" s="1" t="s">
        <v>19</v>
      </c>
      <c r="P283" s="1" t="s">
        <v>866</v>
      </c>
      <c r="Q283" s="1"/>
      <c r="R283" s="1"/>
      <c r="S283" s="1"/>
      <c r="T283" s="1"/>
      <c r="U283" s="1"/>
      <c r="V283" s="16"/>
      <c r="W283" s="16"/>
      <c r="X283" s="9" t="s">
        <v>1136</v>
      </c>
      <c r="Y283" s="9" t="s">
        <v>3052</v>
      </c>
      <c r="Z283" s="1"/>
      <c r="AA283" s="1"/>
      <c r="AB283" s="1" t="s">
        <v>1138</v>
      </c>
      <c r="AC283" s="1" t="s">
        <v>1128</v>
      </c>
      <c r="AD283" s="1" t="s">
        <v>1137</v>
      </c>
      <c r="AE283" s="1" t="s">
        <v>797</v>
      </c>
    </row>
    <row r="284" spans="1:31" ht="14.65" thickBot="1" x14ac:dyDescent="0.5">
      <c r="A284" s="45">
        <f t="shared" si="4"/>
        <v>283</v>
      </c>
      <c r="B284" s="9" t="s">
        <v>1142</v>
      </c>
      <c r="C284" s="9" t="s">
        <v>1132</v>
      </c>
      <c r="D284" s="11">
        <v>2008</v>
      </c>
      <c r="E284" s="1" t="s">
        <v>1133</v>
      </c>
      <c r="F284" s="1" t="s">
        <v>11</v>
      </c>
      <c r="G284" s="1" t="s">
        <v>1134</v>
      </c>
      <c r="H284" s="1" t="s">
        <v>1135</v>
      </c>
      <c r="I284" s="1" t="s">
        <v>1135</v>
      </c>
      <c r="J284" s="1" t="s">
        <v>755</v>
      </c>
      <c r="K284" s="1" t="s">
        <v>14</v>
      </c>
      <c r="L284" s="1" t="s">
        <v>824</v>
      </c>
      <c r="M284" s="1" t="s">
        <v>824</v>
      </c>
      <c r="N284" s="1" t="s">
        <v>283</v>
      </c>
      <c r="O284" s="1" t="s">
        <v>19</v>
      </c>
      <c r="P284" s="1" t="s">
        <v>866</v>
      </c>
      <c r="Q284" s="1"/>
      <c r="R284" s="1"/>
      <c r="S284" s="1"/>
      <c r="T284" s="1"/>
      <c r="U284" s="1"/>
      <c r="V284" s="16"/>
      <c r="W284" s="16"/>
      <c r="X284" s="9" t="s">
        <v>1136</v>
      </c>
      <c r="Y284" s="9" t="s">
        <v>3052</v>
      </c>
      <c r="Z284" s="1"/>
      <c r="AA284" s="1"/>
      <c r="AB284" s="1" t="s">
        <v>1138</v>
      </c>
      <c r="AC284" s="1" t="s">
        <v>1128</v>
      </c>
      <c r="AD284" s="1" t="s">
        <v>1137</v>
      </c>
      <c r="AE284" s="1" t="s">
        <v>797</v>
      </c>
    </row>
    <row r="285" spans="1:31" ht="14.65" thickBot="1" x14ac:dyDescent="0.5">
      <c r="A285" s="45">
        <f t="shared" si="4"/>
        <v>284</v>
      </c>
      <c r="B285" s="9" t="s">
        <v>1143</v>
      </c>
      <c r="C285" s="9" t="s">
        <v>1132</v>
      </c>
      <c r="D285" s="11">
        <v>2008</v>
      </c>
      <c r="E285" s="1" t="s">
        <v>1133</v>
      </c>
      <c r="F285" s="1" t="s">
        <v>11</v>
      </c>
      <c r="G285" s="1" t="s">
        <v>1134</v>
      </c>
      <c r="H285" s="1" t="s">
        <v>1135</v>
      </c>
      <c r="I285" s="1" t="s">
        <v>1135</v>
      </c>
      <c r="J285" s="1" t="s">
        <v>755</v>
      </c>
      <c r="K285" s="1" t="s">
        <v>14</v>
      </c>
      <c r="L285" s="1" t="s">
        <v>824</v>
      </c>
      <c r="M285" s="1" t="s">
        <v>824</v>
      </c>
      <c r="N285" s="1" t="s">
        <v>283</v>
      </c>
      <c r="O285" s="1" t="s">
        <v>19</v>
      </c>
      <c r="P285" s="1" t="s">
        <v>866</v>
      </c>
      <c r="Q285" s="1"/>
      <c r="R285" s="1"/>
      <c r="S285" s="1"/>
      <c r="T285" s="1"/>
      <c r="U285" s="1"/>
      <c r="V285" s="16"/>
      <c r="W285" s="16"/>
      <c r="X285" s="9" t="s">
        <v>1136</v>
      </c>
      <c r="Y285" s="9" t="s">
        <v>3052</v>
      </c>
      <c r="Z285" s="1"/>
      <c r="AA285" s="1"/>
      <c r="AB285" s="1" t="s">
        <v>1138</v>
      </c>
      <c r="AC285" s="1" t="s">
        <v>1128</v>
      </c>
      <c r="AD285" s="1" t="s">
        <v>1137</v>
      </c>
      <c r="AE285" s="1" t="s">
        <v>797</v>
      </c>
    </row>
    <row r="286" spans="1:31" ht="14.65" thickBot="1" x14ac:dyDescent="0.5">
      <c r="A286" s="45">
        <f t="shared" si="4"/>
        <v>285</v>
      </c>
      <c r="B286" s="9" t="s">
        <v>1144</v>
      </c>
      <c r="C286" s="9" t="s">
        <v>1132</v>
      </c>
      <c r="D286" s="11">
        <v>2008</v>
      </c>
      <c r="E286" s="1" t="s">
        <v>1133</v>
      </c>
      <c r="F286" s="1" t="s">
        <v>11</v>
      </c>
      <c r="G286" s="1" t="s">
        <v>1134</v>
      </c>
      <c r="H286" s="1" t="s">
        <v>1135</v>
      </c>
      <c r="I286" s="1" t="s">
        <v>1135</v>
      </c>
      <c r="J286" s="1" t="s">
        <v>755</v>
      </c>
      <c r="K286" s="1" t="s">
        <v>14</v>
      </c>
      <c r="L286" s="1" t="s">
        <v>824</v>
      </c>
      <c r="M286" s="1" t="s">
        <v>824</v>
      </c>
      <c r="N286" s="1" t="s">
        <v>283</v>
      </c>
      <c r="O286" s="1" t="s">
        <v>19</v>
      </c>
      <c r="P286" s="1" t="s">
        <v>866</v>
      </c>
      <c r="Q286" s="1"/>
      <c r="R286" s="1"/>
      <c r="S286" s="1"/>
      <c r="T286" s="1"/>
      <c r="U286" s="1"/>
      <c r="V286" s="16"/>
      <c r="W286" s="16"/>
      <c r="X286" s="9" t="s">
        <v>1136</v>
      </c>
      <c r="Y286" s="9" t="s">
        <v>3052</v>
      </c>
      <c r="Z286" s="1"/>
      <c r="AA286" s="1"/>
      <c r="AB286" s="1" t="s">
        <v>1138</v>
      </c>
      <c r="AC286" s="1" t="s">
        <v>1128</v>
      </c>
      <c r="AD286" s="1" t="s">
        <v>1137</v>
      </c>
      <c r="AE286" s="1" t="s">
        <v>797</v>
      </c>
    </row>
    <row r="287" spans="1:31" ht="14.65" thickBot="1" x14ac:dyDescent="0.5">
      <c r="A287" s="45">
        <f t="shared" si="4"/>
        <v>286</v>
      </c>
      <c r="B287" s="9" t="s">
        <v>1145</v>
      </c>
      <c r="C287" s="9" t="s">
        <v>1132</v>
      </c>
      <c r="D287" s="11">
        <v>2008</v>
      </c>
      <c r="E287" s="1" t="s">
        <v>1133</v>
      </c>
      <c r="F287" s="1" t="s">
        <v>11</v>
      </c>
      <c r="G287" s="1" t="s">
        <v>1134</v>
      </c>
      <c r="H287" s="1" t="s">
        <v>1135</v>
      </c>
      <c r="I287" s="1" t="s">
        <v>1135</v>
      </c>
      <c r="J287" s="1" t="s">
        <v>755</v>
      </c>
      <c r="K287" s="1" t="s">
        <v>14</v>
      </c>
      <c r="L287" s="1" t="s">
        <v>824</v>
      </c>
      <c r="M287" s="1" t="s">
        <v>824</v>
      </c>
      <c r="N287" s="1" t="s">
        <v>283</v>
      </c>
      <c r="O287" s="1" t="s">
        <v>19</v>
      </c>
      <c r="P287" s="1" t="s">
        <v>866</v>
      </c>
      <c r="Q287" s="1"/>
      <c r="R287" s="1"/>
      <c r="S287" s="1"/>
      <c r="T287" s="1"/>
      <c r="U287" s="1"/>
      <c r="V287" s="16"/>
      <c r="W287" s="16"/>
      <c r="X287" s="9" t="s">
        <v>1136</v>
      </c>
      <c r="Y287" s="9" t="s">
        <v>3052</v>
      </c>
      <c r="Z287" s="1"/>
      <c r="AA287" s="1"/>
      <c r="AB287" s="1" t="s">
        <v>1138</v>
      </c>
      <c r="AC287" s="1" t="s">
        <v>1128</v>
      </c>
      <c r="AD287" s="1" t="s">
        <v>1137</v>
      </c>
      <c r="AE287" s="1" t="s">
        <v>797</v>
      </c>
    </row>
    <row r="288" spans="1:31" ht="14.65" thickBot="1" x14ac:dyDescent="0.5">
      <c r="A288" s="45">
        <f t="shared" si="4"/>
        <v>287</v>
      </c>
      <c r="B288" s="9" t="s">
        <v>1741</v>
      </c>
      <c r="C288" s="9" t="s">
        <v>1147</v>
      </c>
      <c r="D288" s="11">
        <v>2008</v>
      </c>
      <c r="E288" s="1" t="s">
        <v>1148</v>
      </c>
      <c r="F288" s="1" t="s">
        <v>11</v>
      </c>
      <c r="G288" s="1" t="s">
        <v>1149</v>
      </c>
      <c r="H288" s="1" t="s">
        <v>1150</v>
      </c>
      <c r="I288" s="1" t="s">
        <v>1150</v>
      </c>
      <c r="J288" s="1" t="s">
        <v>755</v>
      </c>
      <c r="K288" s="1" t="s">
        <v>14</v>
      </c>
      <c r="L288" s="1">
        <v>53</v>
      </c>
      <c r="M288" s="1" t="s">
        <v>824</v>
      </c>
      <c r="N288" s="1" t="s">
        <v>283</v>
      </c>
      <c r="O288" s="1" t="s">
        <v>19</v>
      </c>
      <c r="P288" s="1" t="s">
        <v>866</v>
      </c>
      <c r="Q288" s="1"/>
      <c r="R288" s="1"/>
      <c r="S288" s="1"/>
      <c r="T288" s="1"/>
      <c r="U288" s="1"/>
      <c r="V288" s="16"/>
      <c r="W288" s="16"/>
      <c r="X288" s="9" t="s">
        <v>1151</v>
      </c>
      <c r="Y288" s="9" t="s">
        <v>3052</v>
      </c>
      <c r="Z288" s="1"/>
      <c r="AA288" s="1"/>
      <c r="AB288" s="1" t="s">
        <v>796</v>
      </c>
      <c r="AC288" s="1" t="s">
        <v>1128</v>
      </c>
      <c r="AD288" s="1" t="s">
        <v>1152</v>
      </c>
      <c r="AE288" s="1" t="s">
        <v>96</v>
      </c>
    </row>
    <row r="289" spans="1:31" ht="14.65" thickBot="1" x14ac:dyDescent="0.5">
      <c r="A289" s="45">
        <f t="shared" si="4"/>
        <v>288</v>
      </c>
      <c r="B289" s="9" t="s">
        <v>1153</v>
      </c>
      <c r="C289" s="9" t="s">
        <v>1154</v>
      </c>
      <c r="D289" s="11">
        <v>2008</v>
      </c>
      <c r="E289" s="1" t="s">
        <v>1155</v>
      </c>
      <c r="F289" s="1" t="s">
        <v>37</v>
      </c>
      <c r="G289" s="1" t="s">
        <v>1156</v>
      </c>
      <c r="H289" s="1" t="s">
        <v>854</v>
      </c>
      <c r="I289" s="1" t="s">
        <v>854</v>
      </c>
      <c r="J289" s="1" t="s">
        <v>755</v>
      </c>
      <c r="K289" s="1" t="s">
        <v>14</v>
      </c>
      <c r="L289" s="1">
        <v>47</v>
      </c>
      <c r="M289" s="1" t="s">
        <v>824</v>
      </c>
      <c r="N289" s="1" t="s">
        <v>283</v>
      </c>
      <c r="O289" s="1" t="s">
        <v>19</v>
      </c>
      <c r="P289" s="1" t="s">
        <v>894</v>
      </c>
      <c r="Q289" s="1"/>
      <c r="R289" s="1"/>
      <c r="S289" s="1"/>
      <c r="T289" s="1"/>
      <c r="U289" s="1"/>
      <c r="V289" s="16"/>
      <c r="W289" s="16"/>
      <c r="X289" s="9" t="s">
        <v>1157</v>
      </c>
      <c r="Y289" s="9" t="s">
        <v>3052</v>
      </c>
      <c r="Z289" s="1"/>
      <c r="AA289" s="1"/>
      <c r="AB289" s="10" t="s">
        <v>1159</v>
      </c>
      <c r="AC289" s="1" t="s">
        <v>1128</v>
      </c>
      <c r="AD289" s="1" t="s">
        <v>1158</v>
      </c>
      <c r="AE289" s="1" t="s">
        <v>96</v>
      </c>
    </row>
    <row r="290" spans="1:31" ht="14.65" thickBot="1" x14ac:dyDescent="0.5">
      <c r="A290" s="45">
        <f t="shared" si="4"/>
        <v>289</v>
      </c>
      <c r="B290" s="9" t="s">
        <v>1765</v>
      </c>
      <c r="C290" s="9"/>
      <c r="D290" s="11">
        <v>2008</v>
      </c>
      <c r="E290" s="1" t="s">
        <v>1768</v>
      </c>
      <c r="F290" s="1" t="s">
        <v>11</v>
      </c>
      <c r="G290" s="1"/>
      <c r="H290" s="1" t="s">
        <v>1769</v>
      </c>
      <c r="I290" s="1" t="s">
        <v>1769</v>
      </c>
      <c r="J290" s="1" t="s">
        <v>1770</v>
      </c>
      <c r="K290" s="1"/>
      <c r="L290" s="1"/>
      <c r="M290" s="1"/>
      <c r="N290" s="1" t="s">
        <v>3097</v>
      </c>
      <c r="O290" s="1" t="s">
        <v>19</v>
      </c>
      <c r="P290" s="1" t="s">
        <v>866</v>
      </c>
      <c r="Q290" s="1"/>
      <c r="R290" s="1"/>
      <c r="S290" s="1"/>
      <c r="T290" s="1"/>
      <c r="U290" s="1"/>
      <c r="V290" s="1"/>
      <c r="W290" s="1"/>
      <c r="X290" s="9"/>
      <c r="Y290" s="9" t="s">
        <v>3052</v>
      </c>
      <c r="Z290" s="1"/>
      <c r="AA290" s="1"/>
      <c r="AB290" s="10" t="s">
        <v>1767</v>
      </c>
      <c r="AC290" s="1" t="s">
        <v>1426</v>
      </c>
      <c r="AD290" s="1"/>
      <c r="AE290" s="1" t="s">
        <v>25</v>
      </c>
    </row>
    <row r="291" spans="1:31" ht="14.65" thickBot="1" x14ac:dyDescent="0.5">
      <c r="A291" s="45">
        <f t="shared" si="4"/>
        <v>290</v>
      </c>
      <c r="B291" s="9" t="s">
        <v>1766</v>
      </c>
      <c r="C291" s="9"/>
      <c r="D291" s="11">
        <v>2008</v>
      </c>
      <c r="E291" s="1" t="s">
        <v>1768</v>
      </c>
      <c r="F291" s="1" t="s">
        <v>11</v>
      </c>
      <c r="G291" s="1"/>
      <c r="H291" s="1" t="s">
        <v>1769</v>
      </c>
      <c r="I291" s="1" t="s">
        <v>1769</v>
      </c>
      <c r="J291" s="1" t="s">
        <v>1770</v>
      </c>
      <c r="K291" s="1"/>
      <c r="L291" s="1"/>
      <c r="M291" s="1"/>
      <c r="N291" s="1" t="s">
        <v>1888</v>
      </c>
      <c r="O291" s="1" t="s">
        <v>19</v>
      </c>
      <c r="P291" s="1" t="s">
        <v>866</v>
      </c>
      <c r="Q291" s="1"/>
      <c r="R291" s="1"/>
      <c r="S291" s="1"/>
      <c r="T291" s="1"/>
      <c r="U291" s="1"/>
      <c r="V291" s="1"/>
      <c r="W291" s="1"/>
      <c r="X291" s="9"/>
      <c r="Y291" s="9" t="s">
        <v>3052</v>
      </c>
      <c r="Z291" s="1"/>
      <c r="AA291" s="1"/>
      <c r="AB291" s="10" t="s">
        <v>1767</v>
      </c>
      <c r="AC291" s="1" t="s">
        <v>1426</v>
      </c>
      <c r="AD291" s="1"/>
      <c r="AE291" s="1" t="s">
        <v>25</v>
      </c>
    </row>
    <row r="292" spans="1:31" ht="14.65" thickBot="1" x14ac:dyDescent="0.5">
      <c r="A292" s="45">
        <f t="shared" si="4"/>
        <v>291</v>
      </c>
      <c r="B292" s="13" t="s">
        <v>1342</v>
      </c>
      <c r="C292" s="10" t="s">
        <v>1343</v>
      </c>
      <c r="D292" s="1">
        <v>2009</v>
      </c>
      <c r="E292" s="1" t="s">
        <v>1624</v>
      </c>
      <c r="F292" s="1" t="s">
        <v>1344</v>
      </c>
      <c r="G292" s="1" t="s">
        <v>1345</v>
      </c>
      <c r="H292" s="1" t="s">
        <v>1163</v>
      </c>
      <c r="I292" s="1" t="s">
        <v>1163</v>
      </c>
      <c r="J292" s="9" t="s">
        <v>755</v>
      </c>
      <c r="K292" s="1" t="s">
        <v>25</v>
      </c>
      <c r="L292" s="1"/>
      <c r="M292" s="1"/>
      <c r="N292" s="1" t="s">
        <v>1312</v>
      </c>
      <c r="O292" s="1" t="s">
        <v>19</v>
      </c>
      <c r="P292" s="1" t="s">
        <v>866</v>
      </c>
      <c r="Q292" s="1"/>
      <c r="R292" s="1"/>
      <c r="S292" s="1"/>
      <c r="T292" s="1"/>
      <c r="U292" s="1"/>
      <c r="V292" s="16"/>
      <c r="W292" s="16"/>
      <c r="X292" s="9" t="s">
        <v>1346</v>
      </c>
      <c r="Y292" s="9" t="s">
        <v>3052</v>
      </c>
      <c r="Z292" s="1"/>
      <c r="AA292" s="1"/>
      <c r="AB292" s="1"/>
      <c r="AC292" s="1" t="s">
        <v>1341</v>
      </c>
      <c r="AD292" s="1"/>
      <c r="AE292" s="1" t="s">
        <v>25</v>
      </c>
    </row>
    <row r="293" spans="1:31" ht="14.65" thickBot="1" x14ac:dyDescent="0.5">
      <c r="A293" s="45">
        <f t="shared" si="4"/>
        <v>292</v>
      </c>
      <c r="B293" s="1" t="s">
        <v>1700</v>
      </c>
      <c r="C293" s="1" t="s">
        <v>1674</v>
      </c>
      <c r="D293" s="1">
        <v>2009</v>
      </c>
      <c r="E293" s="1" t="s">
        <v>1352</v>
      </c>
      <c r="F293" s="1" t="s">
        <v>11</v>
      </c>
      <c r="G293" s="1" t="s">
        <v>1675</v>
      </c>
      <c r="H293" s="1" t="s">
        <v>1673</v>
      </c>
      <c r="I293" s="1" t="s">
        <v>1673</v>
      </c>
      <c r="J293" s="1" t="s">
        <v>1638</v>
      </c>
      <c r="K293" s="1"/>
      <c r="L293" s="1">
        <v>22</v>
      </c>
      <c r="M293" s="1"/>
      <c r="N293" s="1"/>
      <c r="O293" s="1"/>
      <c r="P293" s="1" t="s">
        <v>21</v>
      </c>
      <c r="Q293" s="1"/>
      <c r="R293" s="1"/>
      <c r="S293" s="1"/>
      <c r="T293" s="1" t="s">
        <v>2207</v>
      </c>
      <c r="U293" s="1" t="s">
        <v>2208</v>
      </c>
      <c r="V293" s="9" t="s">
        <v>3052</v>
      </c>
      <c r="W293" s="16"/>
      <c r="X293" s="9"/>
      <c r="Y293" s="1"/>
      <c r="Z293" s="1" t="s">
        <v>1646</v>
      </c>
      <c r="AA293" s="1"/>
      <c r="AB293" s="1" t="s">
        <v>1676</v>
      </c>
      <c r="AC293" s="1" t="s">
        <v>1341</v>
      </c>
      <c r="AD293" s="1"/>
      <c r="AE293" s="1" t="s">
        <v>25</v>
      </c>
    </row>
    <row r="294" spans="1:31" ht="14.65" thickBot="1" x14ac:dyDescent="0.5">
      <c r="A294" s="45">
        <f t="shared" si="4"/>
        <v>293</v>
      </c>
      <c r="B294" s="1" t="s">
        <v>1551</v>
      </c>
      <c r="C294" s="1" t="s">
        <v>319</v>
      </c>
      <c r="D294" s="1">
        <v>2009</v>
      </c>
      <c r="E294" s="1" t="s">
        <v>1352</v>
      </c>
      <c r="F294" s="1" t="s">
        <v>11</v>
      </c>
      <c r="G294" s="1" t="s">
        <v>2454</v>
      </c>
      <c r="H294" s="1" t="s">
        <v>1252</v>
      </c>
      <c r="I294" s="1" t="s">
        <v>1252</v>
      </c>
      <c r="J294" s="1" t="s">
        <v>1184</v>
      </c>
      <c r="K294" s="1" t="s">
        <v>19</v>
      </c>
      <c r="L294" s="1">
        <v>26</v>
      </c>
      <c r="M294" s="1">
        <v>14</v>
      </c>
      <c r="N294" s="1" t="s">
        <v>283</v>
      </c>
      <c r="O294" s="1" t="s">
        <v>19</v>
      </c>
      <c r="P294" s="1" t="s">
        <v>1353</v>
      </c>
      <c r="Q294" s="1"/>
      <c r="R294" s="1"/>
      <c r="S294" s="1"/>
      <c r="T294" s="1"/>
      <c r="U294" s="1"/>
      <c r="V294" s="16"/>
      <c r="W294" s="16"/>
      <c r="X294" s="9"/>
      <c r="Y294" s="1"/>
      <c r="Z294" s="1"/>
      <c r="AA294" s="1"/>
      <c r="AB294" s="1" t="s">
        <v>1354</v>
      </c>
      <c r="AC294" s="1" t="s">
        <v>1060</v>
      </c>
      <c r="AD294" s="1"/>
      <c r="AE294" s="1" t="s">
        <v>25</v>
      </c>
    </row>
    <row r="295" spans="1:31" ht="14.65" thickBot="1" x14ac:dyDescent="0.5">
      <c r="A295" s="45">
        <f t="shared" si="4"/>
        <v>294</v>
      </c>
      <c r="B295" s="1" t="s">
        <v>1553</v>
      </c>
      <c r="C295" s="1" t="s">
        <v>319</v>
      </c>
      <c r="D295" s="1">
        <v>2009</v>
      </c>
      <c r="E295" s="1" t="s">
        <v>1352</v>
      </c>
      <c r="F295" s="1" t="s">
        <v>11</v>
      </c>
      <c r="G295" s="1" t="s">
        <v>1619</v>
      </c>
      <c r="H295" s="1" t="s">
        <v>1252</v>
      </c>
      <c r="I295" s="1" t="s">
        <v>1252</v>
      </c>
      <c r="J295" s="1" t="s">
        <v>1184</v>
      </c>
      <c r="K295" s="1" t="s">
        <v>14</v>
      </c>
      <c r="L295" s="1" t="s">
        <v>824</v>
      </c>
      <c r="M295" s="1" t="s">
        <v>824</v>
      </c>
      <c r="N295" s="1"/>
      <c r="O295" s="1" t="s">
        <v>19</v>
      </c>
      <c r="P295" s="1" t="s">
        <v>108</v>
      </c>
      <c r="Q295" s="1"/>
      <c r="R295" s="1"/>
      <c r="S295" s="1"/>
      <c r="T295" s="1"/>
      <c r="U295" s="1"/>
      <c r="V295" s="46" t="s">
        <v>1536</v>
      </c>
      <c r="W295" s="1" t="s">
        <v>1552</v>
      </c>
      <c r="X295" s="9" t="s">
        <v>3052</v>
      </c>
      <c r="Y295" s="1"/>
      <c r="Z295" s="1"/>
      <c r="AA295" s="1"/>
      <c r="AB295" s="1"/>
      <c r="AC295" s="1" t="s">
        <v>1060</v>
      </c>
      <c r="AD295" s="1"/>
      <c r="AE295" s="1" t="s">
        <v>25</v>
      </c>
    </row>
    <row r="296" spans="1:31" ht="15.75" customHeight="1" thickBot="1" x14ac:dyDescent="0.5">
      <c r="A296" s="45">
        <f t="shared" si="4"/>
        <v>295</v>
      </c>
      <c r="B296" s="9" t="s">
        <v>1160</v>
      </c>
      <c r="C296" s="9" t="s">
        <v>1161</v>
      </c>
      <c r="D296" s="11">
        <v>2009</v>
      </c>
      <c r="E296" s="1" t="s">
        <v>1162</v>
      </c>
      <c r="F296" s="1" t="s">
        <v>11</v>
      </c>
      <c r="G296" s="1" t="s">
        <v>1516</v>
      </c>
      <c r="H296" s="1" t="s">
        <v>950</v>
      </c>
      <c r="I296" s="1" t="s">
        <v>1163</v>
      </c>
      <c r="J296" s="1" t="s">
        <v>906</v>
      </c>
      <c r="K296" s="1" t="s">
        <v>1164</v>
      </c>
      <c r="L296" s="1">
        <v>37</v>
      </c>
      <c r="M296" s="1" t="s">
        <v>824</v>
      </c>
      <c r="N296" s="1"/>
      <c r="O296" s="1" t="s">
        <v>19</v>
      </c>
      <c r="P296" s="1" t="s">
        <v>21</v>
      </c>
      <c r="Q296" s="1"/>
      <c r="R296" s="1"/>
      <c r="S296" s="1"/>
      <c r="T296" s="1"/>
      <c r="U296" s="1"/>
      <c r="V296" s="16"/>
      <c r="W296" s="16"/>
      <c r="X296" s="50" t="s">
        <v>1963</v>
      </c>
      <c r="Y296" s="9" t="s">
        <v>3052</v>
      </c>
      <c r="Z296" s="1"/>
      <c r="AA296" s="1"/>
      <c r="AB296" s="1" t="s">
        <v>1962</v>
      </c>
      <c r="AC296" s="1" t="s">
        <v>1128</v>
      </c>
      <c r="AD296" s="1" t="s">
        <v>1165</v>
      </c>
      <c r="AE296" s="1" t="s">
        <v>797</v>
      </c>
    </row>
    <row r="297" spans="1:31" ht="14.25" customHeight="1" thickBot="1" x14ac:dyDescent="0.5">
      <c r="A297" s="45">
        <f t="shared" si="4"/>
        <v>296</v>
      </c>
      <c r="B297" s="1" t="s">
        <v>1497</v>
      </c>
      <c r="C297" s="9" t="s">
        <v>1161</v>
      </c>
      <c r="D297" s="1">
        <v>2009</v>
      </c>
      <c r="E297" s="1" t="s">
        <v>1162</v>
      </c>
      <c r="F297" s="1" t="s">
        <v>11</v>
      </c>
      <c r="G297" s="1" t="s">
        <v>1516</v>
      </c>
      <c r="H297" s="1" t="s">
        <v>950</v>
      </c>
      <c r="I297" s="1" t="s">
        <v>1517</v>
      </c>
      <c r="J297" s="1" t="s">
        <v>906</v>
      </c>
      <c r="K297" s="1" t="s">
        <v>1164</v>
      </c>
      <c r="L297" s="1" t="s">
        <v>824</v>
      </c>
      <c r="M297" s="1" t="s">
        <v>824</v>
      </c>
      <c r="N297" s="1"/>
      <c r="O297" s="1" t="s">
        <v>19</v>
      </c>
      <c r="P297" s="1" t="s">
        <v>21</v>
      </c>
      <c r="Q297" s="1"/>
      <c r="R297" s="1"/>
      <c r="S297" s="1"/>
      <c r="T297" s="1"/>
      <c r="U297" s="1"/>
      <c r="V297" s="16"/>
      <c r="W297" s="16"/>
      <c r="X297" s="50" t="s">
        <v>1963</v>
      </c>
      <c r="Y297" s="9" t="s">
        <v>3052</v>
      </c>
      <c r="Z297" s="1"/>
      <c r="AA297" s="1"/>
      <c r="AB297" s="1" t="s">
        <v>1962</v>
      </c>
      <c r="AC297" s="1" t="s">
        <v>1128</v>
      </c>
      <c r="AD297" s="1" t="s">
        <v>1165</v>
      </c>
      <c r="AE297" s="1" t="s">
        <v>797</v>
      </c>
    </row>
    <row r="298" spans="1:31" ht="15.75" customHeight="1" thickBot="1" x14ac:dyDescent="0.5">
      <c r="A298" s="45">
        <f t="shared" si="4"/>
        <v>297</v>
      </c>
      <c r="B298" s="1" t="s">
        <v>1501</v>
      </c>
      <c r="C298" s="9" t="s">
        <v>1161</v>
      </c>
      <c r="D298" s="1">
        <v>2009</v>
      </c>
      <c r="E298" s="1" t="s">
        <v>1162</v>
      </c>
      <c r="F298" s="1" t="s">
        <v>11</v>
      </c>
      <c r="G298" s="1" t="s">
        <v>1516</v>
      </c>
      <c r="H298" s="1" t="s">
        <v>949</v>
      </c>
      <c r="I298" s="1" t="s">
        <v>1517</v>
      </c>
      <c r="J298" s="1" t="s">
        <v>906</v>
      </c>
      <c r="K298" s="1" t="s">
        <v>1164</v>
      </c>
      <c r="L298" s="1" t="s">
        <v>824</v>
      </c>
      <c r="M298" s="1" t="s">
        <v>824</v>
      </c>
      <c r="N298" s="1"/>
      <c r="O298" s="1" t="s">
        <v>19</v>
      </c>
      <c r="P298" s="1" t="s">
        <v>21</v>
      </c>
      <c r="Q298" s="1"/>
      <c r="R298" s="1"/>
      <c r="S298" s="1"/>
      <c r="T298" s="1"/>
      <c r="U298" s="1"/>
      <c r="V298" s="16"/>
      <c r="W298" s="16"/>
      <c r="X298" s="50" t="s">
        <v>1963</v>
      </c>
      <c r="Y298" s="9" t="s">
        <v>3052</v>
      </c>
      <c r="Z298" s="1"/>
      <c r="AA298" s="1"/>
      <c r="AB298" s="1" t="s">
        <v>1962</v>
      </c>
      <c r="AC298" s="1" t="s">
        <v>1128</v>
      </c>
      <c r="AD298" s="1" t="s">
        <v>1165</v>
      </c>
      <c r="AE298" s="1" t="s">
        <v>797</v>
      </c>
    </row>
    <row r="299" spans="1:31" ht="14.25" customHeight="1" thickBot="1" x14ac:dyDescent="0.5">
      <c r="A299" s="45">
        <f t="shared" si="4"/>
        <v>298</v>
      </c>
      <c r="B299" s="1" t="s">
        <v>1498</v>
      </c>
      <c r="C299" s="9" t="s">
        <v>1161</v>
      </c>
      <c r="D299" s="1">
        <v>2009</v>
      </c>
      <c r="E299" s="1" t="s">
        <v>1162</v>
      </c>
      <c r="F299" s="1" t="s">
        <v>11</v>
      </c>
      <c r="G299" s="1" t="s">
        <v>1516</v>
      </c>
      <c r="H299" s="1" t="s">
        <v>905</v>
      </c>
      <c r="I299" s="1" t="s">
        <v>1517</v>
      </c>
      <c r="J299" s="1" t="s">
        <v>906</v>
      </c>
      <c r="K299" s="1" t="s">
        <v>1164</v>
      </c>
      <c r="L299" s="1" t="s">
        <v>824</v>
      </c>
      <c r="M299" s="1" t="s">
        <v>824</v>
      </c>
      <c r="N299" s="1"/>
      <c r="O299" s="1" t="s">
        <v>19</v>
      </c>
      <c r="P299" s="1" t="s">
        <v>21</v>
      </c>
      <c r="Q299" s="1"/>
      <c r="R299" s="1"/>
      <c r="S299" s="1"/>
      <c r="T299" s="1"/>
      <c r="U299" s="1"/>
      <c r="V299" s="16"/>
      <c r="W299" s="16"/>
      <c r="X299" s="50" t="s">
        <v>1963</v>
      </c>
      <c r="Y299" s="9" t="s">
        <v>3052</v>
      </c>
      <c r="Z299" s="1"/>
      <c r="AA299" s="1"/>
      <c r="AB299" s="1" t="s">
        <v>1962</v>
      </c>
      <c r="AC299" s="1" t="s">
        <v>1128</v>
      </c>
      <c r="AD299" s="1" t="s">
        <v>1165</v>
      </c>
      <c r="AE299" s="1" t="s">
        <v>797</v>
      </c>
    </row>
    <row r="300" spans="1:31" ht="15" customHeight="1" thickBot="1" x14ac:dyDescent="0.5">
      <c r="A300" s="45">
        <f t="shared" si="4"/>
        <v>299</v>
      </c>
      <c r="B300" s="1" t="s">
        <v>1502</v>
      </c>
      <c r="C300" s="9" t="s">
        <v>1161</v>
      </c>
      <c r="D300" s="1">
        <v>2009</v>
      </c>
      <c r="E300" s="1" t="s">
        <v>1162</v>
      </c>
      <c r="F300" s="1" t="s">
        <v>11</v>
      </c>
      <c r="G300" s="1" t="s">
        <v>1516</v>
      </c>
      <c r="H300" s="1" t="s">
        <v>950</v>
      </c>
      <c r="I300" s="1" t="s">
        <v>1517</v>
      </c>
      <c r="J300" s="1" t="s">
        <v>906</v>
      </c>
      <c r="K300" s="1" t="s">
        <v>1164</v>
      </c>
      <c r="L300" s="1" t="s">
        <v>824</v>
      </c>
      <c r="M300" s="1" t="s">
        <v>824</v>
      </c>
      <c r="N300" s="1"/>
      <c r="O300" s="1" t="s">
        <v>19</v>
      </c>
      <c r="P300" s="1" t="s">
        <v>21</v>
      </c>
      <c r="Q300" s="1"/>
      <c r="R300" s="1"/>
      <c r="S300" s="1"/>
      <c r="T300" s="1"/>
      <c r="U300" s="1"/>
      <c r="V300" s="16"/>
      <c r="W300" s="16"/>
      <c r="X300" s="50" t="s">
        <v>1963</v>
      </c>
      <c r="Y300" s="9" t="s">
        <v>3052</v>
      </c>
      <c r="Z300" s="1"/>
      <c r="AA300" s="1"/>
      <c r="AB300" s="1" t="s">
        <v>1962</v>
      </c>
      <c r="AC300" s="1" t="s">
        <v>1128</v>
      </c>
      <c r="AD300" s="1" t="s">
        <v>1165</v>
      </c>
      <c r="AE300" s="1" t="s">
        <v>797</v>
      </c>
    </row>
    <row r="301" spans="1:31" ht="15.75" customHeight="1" thickBot="1" x14ac:dyDescent="0.5">
      <c r="A301" s="45">
        <f t="shared" si="4"/>
        <v>300</v>
      </c>
      <c r="B301" s="1" t="s">
        <v>1499</v>
      </c>
      <c r="C301" s="9" t="s">
        <v>1161</v>
      </c>
      <c r="D301" s="1">
        <v>2009</v>
      </c>
      <c r="E301" s="1" t="s">
        <v>1162</v>
      </c>
      <c r="F301" s="1" t="s">
        <v>11</v>
      </c>
      <c r="G301" s="1" t="s">
        <v>1516</v>
      </c>
      <c r="H301" s="1" t="s">
        <v>949</v>
      </c>
      <c r="I301" s="1" t="s">
        <v>1517</v>
      </c>
      <c r="J301" s="1" t="s">
        <v>906</v>
      </c>
      <c r="K301" s="1" t="s">
        <v>1164</v>
      </c>
      <c r="L301" s="1" t="s">
        <v>824</v>
      </c>
      <c r="M301" s="1" t="s">
        <v>824</v>
      </c>
      <c r="N301" s="1"/>
      <c r="O301" s="1" t="s">
        <v>19</v>
      </c>
      <c r="P301" s="1" t="s">
        <v>824</v>
      </c>
      <c r="Q301" s="1"/>
      <c r="R301" s="1"/>
      <c r="S301" s="1"/>
      <c r="T301" s="1"/>
      <c r="U301" s="1"/>
      <c r="V301" s="16"/>
      <c r="W301" s="16"/>
      <c r="X301" s="50" t="s">
        <v>1963</v>
      </c>
      <c r="Y301" s="9" t="s">
        <v>3052</v>
      </c>
      <c r="Z301" s="1"/>
      <c r="AA301" s="1"/>
      <c r="AB301" s="1" t="s">
        <v>1962</v>
      </c>
      <c r="AC301" s="1" t="s">
        <v>1128</v>
      </c>
      <c r="AD301" s="1" t="s">
        <v>1165</v>
      </c>
      <c r="AE301" s="1" t="s">
        <v>797</v>
      </c>
    </row>
    <row r="302" spans="1:31" ht="14.65" thickBot="1" x14ac:dyDescent="0.5">
      <c r="A302" s="45">
        <f t="shared" si="4"/>
        <v>301</v>
      </c>
      <c r="B302" s="1" t="s">
        <v>1500</v>
      </c>
      <c r="C302" s="9" t="s">
        <v>1161</v>
      </c>
      <c r="D302" s="1">
        <v>2009</v>
      </c>
      <c r="E302" s="1" t="s">
        <v>1621</v>
      </c>
      <c r="F302" s="1" t="s">
        <v>1270</v>
      </c>
      <c r="G302" s="1" t="s">
        <v>1516</v>
      </c>
      <c r="H302" s="1" t="s">
        <v>1163</v>
      </c>
      <c r="I302" s="1" t="s">
        <v>1475</v>
      </c>
      <c r="J302" s="1" t="s">
        <v>906</v>
      </c>
      <c r="K302" s="1" t="s">
        <v>1164</v>
      </c>
      <c r="L302" s="1"/>
      <c r="M302" s="1"/>
      <c r="N302" s="1"/>
      <c r="O302" s="1"/>
      <c r="P302" s="1"/>
      <c r="Q302" s="1"/>
      <c r="R302" s="1"/>
      <c r="S302" s="1"/>
      <c r="T302" s="1"/>
      <c r="U302" s="1"/>
      <c r="V302" s="46" t="s">
        <v>1476</v>
      </c>
      <c r="W302" s="1"/>
      <c r="X302" s="50" t="s">
        <v>1963</v>
      </c>
      <c r="Y302" s="9" t="s">
        <v>3052</v>
      </c>
      <c r="Z302" s="1"/>
      <c r="AA302" s="1"/>
      <c r="AB302" s="1" t="s">
        <v>2455</v>
      </c>
      <c r="AC302" s="1" t="s">
        <v>1128</v>
      </c>
      <c r="AD302" s="1" t="s">
        <v>1165</v>
      </c>
      <c r="AE302" s="1" t="s">
        <v>797</v>
      </c>
    </row>
    <row r="303" spans="1:31" ht="14.65" thickBot="1" x14ac:dyDescent="0.5">
      <c r="A303" s="45">
        <f t="shared" si="4"/>
        <v>302</v>
      </c>
      <c r="B303" s="9" t="s">
        <v>1166</v>
      </c>
      <c r="C303" s="9" t="s">
        <v>1167</v>
      </c>
      <c r="D303" s="11">
        <v>2009</v>
      </c>
      <c r="E303" s="1" t="s">
        <v>1168</v>
      </c>
      <c r="F303" s="1" t="s">
        <v>37</v>
      </c>
      <c r="G303" s="1" t="s">
        <v>1169</v>
      </c>
      <c r="H303" s="1" t="s">
        <v>949</v>
      </c>
      <c r="I303" s="1" t="s">
        <v>1170</v>
      </c>
      <c r="J303" s="1" t="s">
        <v>906</v>
      </c>
      <c r="K303" s="1" t="s">
        <v>19</v>
      </c>
      <c r="L303" s="1">
        <v>45</v>
      </c>
      <c r="M303" s="1" t="s">
        <v>824</v>
      </c>
      <c r="N303" s="1"/>
      <c r="O303" s="1" t="s">
        <v>19</v>
      </c>
      <c r="P303" s="1" t="s">
        <v>888</v>
      </c>
      <c r="Q303" s="1"/>
      <c r="R303" s="1"/>
      <c r="S303" s="1"/>
      <c r="T303" s="1" t="s">
        <v>2209</v>
      </c>
      <c r="U303" s="1" t="s">
        <v>2210</v>
      </c>
      <c r="V303" s="16" t="s">
        <v>3052</v>
      </c>
      <c r="W303" s="16"/>
      <c r="X303" s="9" t="s">
        <v>1171</v>
      </c>
      <c r="Y303" s="9" t="s">
        <v>3052</v>
      </c>
      <c r="Z303" s="1"/>
      <c r="AA303" s="1"/>
      <c r="AB303" s="1"/>
      <c r="AC303" s="1" t="s">
        <v>1128</v>
      </c>
      <c r="AD303" s="1" t="s">
        <v>1172</v>
      </c>
      <c r="AE303" s="1" t="s">
        <v>797</v>
      </c>
    </row>
    <row r="304" spans="1:31" ht="14.65" thickBot="1" x14ac:dyDescent="0.5">
      <c r="A304" s="45">
        <f t="shared" si="4"/>
        <v>303</v>
      </c>
      <c r="B304" s="9" t="s">
        <v>1173</v>
      </c>
      <c r="C304" s="9" t="s">
        <v>1174</v>
      </c>
      <c r="D304" s="11">
        <v>2009</v>
      </c>
      <c r="E304" s="1" t="s">
        <v>1175</v>
      </c>
      <c r="F304" s="1" t="s">
        <v>875</v>
      </c>
      <c r="G304" s="1" t="s">
        <v>1176</v>
      </c>
      <c r="H304" s="1" t="s">
        <v>950</v>
      </c>
      <c r="I304" s="1" t="s">
        <v>1163</v>
      </c>
      <c r="J304" s="1" t="s">
        <v>906</v>
      </c>
      <c r="K304" s="1" t="s">
        <v>19</v>
      </c>
      <c r="L304" s="1">
        <v>33</v>
      </c>
      <c r="M304" s="1" t="s">
        <v>824</v>
      </c>
      <c r="N304" s="1" t="s">
        <v>283</v>
      </c>
      <c r="O304" s="1" t="s">
        <v>19</v>
      </c>
      <c r="P304" s="1" t="s">
        <v>907</v>
      </c>
      <c r="Q304" s="1"/>
      <c r="R304" s="1"/>
      <c r="S304" s="1"/>
      <c r="T304" s="1"/>
      <c r="U304" s="1"/>
      <c r="V304" s="16" t="s">
        <v>3052</v>
      </c>
      <c r="W304" s="16"/>
      <c r="X304" s="9" t="s">
        <v>1177</v>
      </c>
      <c r="Y304" s="9" t="s">
        <v>3052</v>
      </c>
      <c r="Z304" s="1"/>
      <c r="AA304" s="1"/>
      <c r="AB304" s="1" t="s">
        <v>1179</v>
      </c>
      <c r="AC304" s="1" t="s">
        <v>1128</v>
      </c>
      <c r="AD304" s="1" t="s">
        <v>1178</v>
      </c>
      <c r="AE304" s="1" t="s">
        <v>762</v>
      </c>
    </row>
    <row r="305" spans="1:31" ht="14.65" thickBot="1" x14ac:dyDescent="0.5">
      <c r="A305" s="45">
        <f t="shared" si="4"/>
        <v>304</v>
      </c>
      <c r="B305" s="9" t="s">
        <v>1734</v>
      </c>
      <c r="C305" s="9" t="s">
        <v>1187</v>
      </c>
      <c r="D305" s="11">
        <v>2009</v>
      </c>
      <c r="E305" s="1" t="s">
        <v>1188</v>
      </c>
      <c r="F305" s="1" t="s">
        <v>875</v>
      </c>
      <c r="G305" s="1" t="s">
        <v>1189</v>
      </c>
      <c r="H305" s="1" t="s">
        <v>1190</v>
      </c>
      <c r="I305" s="1" t="s">
        <v>834</v>
      </c>
      <c r="J305" s="9" t="s">
        <v>2450</v>
      </c>
      <c r="K305" s="1" t="s">
        <v>14</v>
      </c>
      <c r="L305" s="1" t="s">
        <v>824</v>
      </c>
      <c r="M305" s="1">
        <v>1985</v>
      </c>
      <c r="N305" s="1" t="s">
        <v>283</v>
      </c>
      <c r="O305" s="1" t="s">
        <v>19</v>
      </c>
      <c r="P305" s="1" t="s">
        <v>907</v>
      </c>
      <c r="Q305" s="1"/>
      <c r="R305" s="1" t="s">
        <v>2011</v>
      </c>
      <c r="S305" s="1" t="s">
        <v>2174</v>
      </c>
      <c r="T305" s="1" t="s">
        <v>2215</v>
      </c>
      <c r="U305" s="1" t="s">
        <v>2216</v>
      </c>
      <c r="V305" s="16" t="s">
        <v>3052</v>
      </c>
      <c r="W305" s="16"/>
      <c r="X305" s="9" t="s">
        <v>1191</v>
      </c>
      <c r="Y305" s="9" t="s">
        <v>3052</v>
      </c>
      <c r="Z305" s="1"/>
      <c r="AA305" s="1"/>
      <c r="AB305" s="1" t="s">
        <v>796</v>
      </c>
      <c r="AC305" s="1" t="s">
        <v>1128</v>
      </c>
      <c r="AD305" s="1" t="s">
        <v>1192</v>
      </c>
      <c r="AE305" s="1" t="s">
        <v>762</v>
      </c>
    </row>
    <row r="306" spans="1:31" ht="14.65" thickBot="1" x14ac:dyDescent="0.5">
      <c r="A306" s="45">
        <f t="shared" si="4"/>
        <v>305</v>
      </c>
      <c r="B306" s="1" t="s">
        <v>1193</v>
      </c>
      <c r="C306" s="1" t="s">
        <v>1194</v>
      </c>
      <c r="D306" s="1">
        <v>2009</v>
      </c>
      <c r="E306" s="1" t="s">
        <v>1195</v>
      </c>
      <c r="F306" s="1" t="s">
        <v>11</v>
      </c>
      <c r="G306" s="1" t="s">
        <v>1196</v>
      </c>
      <c r="H306" s="1" t="s">
        <v>1197</v>
      </c>
      <c r="I306" s="1" t="s">
        <v>933</v>
      </c>
      <c r="J306" s="1" t="s">
        <v>1613</v>
      </c>
      <c r="K306" s="1" t="s">
        <v>14</v>
      </c>
      <c r="L306" s="1" t="s">
        <v>824</v>
      </c>
      <c r="M306" s="1" t="s">
        <v>824</v>
      </c>
      <c r="N306" s="1" t="s">
        <v>283</v>
      </c>
      <c r="O306" s="1" t="s">
        <v>19</v>
      </c>
      <c r="P306" s="1" t="s">
        <v>108</v>
      </c>
      <c r="Q306" s="1"/>
      <c r="R306" s="1"/>
      <c r="S306" s="1"/>
      <c r="T306" s="1" t="s">
        <v>2205</v>
      </c>
      <c r="U306" s="1" t="s">
        <v>2206</v>
      </c>
      <c r="V306" s="16" t="s">
        <v>3052</v>
      </c>
      <c r="W306" s="47"/>
      <c r="X306" s="9"/>
      <c r="Y306" s="1"/>
      <c r="Z306" s="1"/>
      <c r="AA306" s="1"/>
      <c r="AB306" s="1" t="s">
        <v>1198</v>
      </c>
      <c r="AC306" s="1" t="s">
        <v>1128</v>
      </c>
      <c r="AD306" s="1" t="s">
        <v>1199</v>
      </c>
      <c r="AE306" s="1" t="s">
        <v>762</v>
      </c>
    </row>
    <row r="307" spans="1:31" ht="14.65" thickBot="1" x14ac:dyDescent="0.5">
      <c r="A307" s="45">
        <f t="shared" si="4"/>
        <v>306</v>
      </c>
      <c r="B307" s="1" t="s">
        <v>1442</v>
      </c>
      <c r="C307" s="1" t="s">
        <v>2449</v>
      </c>
      <c r="D307" s="1">
        <v>2009</v>
      </c>
      <c r="E307" s="1" t="s">
        <v>1443</v>
      </c>
      <c r="F307" s="1" t="s">
        <v>11</v>
      </c>
      <c r="G307" s="1" t="s">
        <v>1444</v>
      </c>
      <c r="H307" s="1" t="s">
        <v>949</v>
      </c>
      <c r="I307" s="1" t="s">
        <v>949</v>
      </c>
      <c r="J307" s="1" t="s">
        <v>1613</v>
      </c>
      <c r="K307" s="1" t="s">
        <v>14</v>
      </c>
      <c r="L307" s="1">
        <v>38</v>
      </c>
      <c r="M307" s="1">
        <v>9</v>
      </c>
      <c r="N307" s="1" t="s">
        <v>20</v>
      </c>
      <c r="O307" s="1" t="s">
        <v>19</v>
      </c>
      <c r="P307" s="1" t="s">
        <v>269</v>
      </c>
      <c r="Q307" s="1" t="s">
        <v>3052</v>
      </c>
      <c r="R307" s="1" t="s">
        <v>2212</v>
      </c>
      <c r="S307" s="1"/>
      <c r="T307" s="1" t="s">
        <v>2213</v>
      </c>
      <c r="U307" s="1" t="s">
        <v>2214</v>
      </c>
      <c r="V307" s="16" t="s">
        <v>3052</v>
      </c>
      <c r="W307" s="16"/>
      <c r="X307" s="9" t="s">
        <v>1445</v>
      </c>
      <c r="Y307" s="9" t="s">
        <v>3052</v>
      </c>
      <c r="Z307" s="1"/>
      <c r="AA307" s="1"/>
      <c r="AB307" s="1" t="s">
        <v>25</v>
      </c>
      <c r="AC307" s="1" t="s">
        <v>1425</v>
      </c>
      <c r="AD307" s="1"/>
      <c r="AE307" s="1" t="s">
        <v>25</v>
      </c>
    </row>
    <row r="308" spans="1:31" ht="14.65" thickBot="1" x14ac:dyDescent="0.5">
      <c r="A308" s="45">
        <f t="shared" si="4"/>
        <v>307</v>
      </c>
      <c r="B308" s="1" t="s">
        <v>1754</v>
      </c>
      <c r="C308" s="1" t="s">
        <v>1762</v>
      </c>
      <c r="D308" s="1">
        <v>2009</v>
      </c>
      <c r="E308" s="1" t="s">
        <v>25</v>
      </c>
      <c r="F308" s="1" t="s">
        <v>25</v>
      </c>
      <c r="G308" s="1" t="s">
        <v>4230</v>
      </c>
      <c r="H308" s="1" t="s">
        <v>854</v>
      </c>
      <c r="I308" s="1" t="s">
        <v>854</v>
      </c>
      <c r="J308" s="1" t="s">
        <v>2410</v>
      </c>
      <c r="K308" s="1"/>
      <c r="L308" s="1">
        <v>53</v>
      </c>
      <c r="M308" s="1"/>
      <c r="N308" s="1" t="s">
        <v>1888</v>
      </c>
      <c r="O308" s="1"/>
      <c r="P308" s="1" t="s">
        <v>38</v>
      </c>
      <c r="Q308" s="1" t="s">
        <v>3052</v>
      </c>
      <c r="R308" s="1"/>
      <c r="S308" s="1"/>
      <c r="T308" s="1" t="s">
        <v>1479</v>
      </c>
      <c r="U308" s="1" t="s">
        <v>2211</v>
      </c>
      <c r="V308" s="16" t="s">
        <v>3052</v>
      </c>
      <c r="W308" s="16"/>
      <c r="X308" s="9" t="s">
        <v>1764</v>
      </c>
      <c r="Y308" s="9" t="s">
        <v>3052</v>
      </c>
      <c r="Z308" s="1"/>
      <c r="AA308" s="1"/>
      <c r="AB308" s="1"/>
      <c r="AC308" s="1" t="s">
        <v>1424</v>
      </c>
      <c r="AD308" s="1"/>
      <c r="AE308" s="1" t="s">
        <v>25</v>
      </c>
    </row>
    <row r="309" spans="1:31" ht="14.65" thickBot="1" x14ac:dyDescent="0.5">
      <c r="A309" s="45">
        <f t="shared" si="4"/>
        <v>308</v>
      </c>
      <c r="B309" s="1" t="s">
        <v>1755</v>
      </c>
      <c r="C309" s="1" t="s">
        <v>1762</v>
      </c>
      <c r="D309" s="1">
        <v>2009</v>
      </c>
      <c r="E309" s="1" t="s">
        <v>4229</v>
      </c>
      <c r="F309" s="1" t="s">
        <v>875</v>
      </c>
      <c r="G309" s="1" t="s">
        <v>4230</v>
      </c>
      <c r="H309" s="1" t="s">
        <v>854</v>
      </c>
      <c r="I309" s="1" t="s">
        <v>854</v>
      </c>
      <c r="J309" s="1" t="s">
        <v>2410</v>
      </c>
      <c r="K309" s="1"/>
      <c r="L309" s="1">
        <v>37</v>
      </c>
      <c r="M309" s="1"/>
      <c r="N309" s="1" t="s">
        <v>1888</v>
      </c>
      <c r="O309" s="1"/>
      <c r="P309" s="1" t="s">
        <v>38</v>
      </c>
      <c r="Q309" s="1" t="s">
        <v>3052</v>
      </c>
      <c r="R309" s="1"/>
      <c r="S309" s="1"/>
      <c r="T309" s="1"/>
      <c r="U309" s="1"/>
      <c r="V309" s="16" t="s">
        <v>3052</v>
      </c>
      <c r="W309" s="16"/>
      <c r="X309" s="9" t="s">
        <v>1764</v>
      </c>
      <c r="Y309" s="9" t="s">
        <v>3052</v>
      </c>
      <c r="Z309" s="1"/>
      <c r="AA309" s="1"/>
      <c r="AB309" s="1"/>
      <c r="AC309" s="1" t="s">
        <v>1424</v>
      </c>
      <c r="AD309" s="1"/>
      <c r="AE309" s="1" t="s">
        <v>25</v>
      </c>
    </row>
    <row r="310" spans="1:31" ht="14.65" thickBot="1" x14ac:dyDescent="0.5">
      <c r="A310" s="45">
        <f t="shared" si="4"/>
        <v>309</v>
      </c>
      <c r="B310" s="1" t="s">
        <v>4223</v>
      </c>
      <c r="C310" s="1" t="s">
        <v>1762</v>
      </c>
      <c r="D310" s="1">
        <v>2009</v>
      </c>
      <c r="E310" s="1" t="s">
        <v>4229</v>
      </c>
      <c r="F310" s="1" t="s">
        <v>875</v>
      </c>
      <c r="G310" s="1" t="s">
        <v>4230</v>
      </c>
      <c r="H310" s="1" t="s">
        <v>854</v>
      </c>
      <c r="I310" s="1" t="s">
        <v>854</v>
      </c>
      <c r="J310" s="1" t="s">
        <v>2410</v>
      </c>
      <c r="K310" s="1"/>
      <c r="L310" s="1">
        <v>30</v>
      </c>
      <c r="M310" s="1"/>
      <c r="N310" s="1" t="s">
        <v>1888</v>
      </c>
      <c r="O310" s="1"/>
      <c r="P310" s="1" t="s">
        <v>38</v>
      </c>
      <c r="Q310" s="1" t="s">
        <v>3052</v>
      </c>
      <c r="R310" s="1"/>
      <c r="S310" s="1"/>
      <c r="T310" s="1"/>
      <c r="U310" s="1"/>
      <c r="V310" s="16" t="s">
        <v>3052</v>
      </c>
      <c r="W310" s="16"/>
      <c r="X310" s="9" t="s">
        <v>1764</v>
      </c>
      <c r="Y310" s="9" t="s">
        <v>3052</v>
      </c>
      <c r="Z310" s="1"/>
      <c r="AA310" s="1"/>
      <c r="AB310" s="1"/>
      <c r="AC310" s="1" t="s">
        <v>1424</v>
      </c>
      <c r="AD310" s="1"/>
      <c r="AE310" s="1" t="s">
        <v>25</v>
      </c>
    </row>
    <row r="311" spans="1:31" ht="14.65" thickBot="1" x14ac:dyDescent="0.5">
      <c r="A311" s="45">
        <f t="shared" si="4"/>
        <v>310</v>
      </c>
      <c r="B311" s="1" t="s">
        <v>1756</v>
      </c>
      <c r="C311" s="1" t="s">
        <v>1762</v>
      </c>
      <c r="D311" s="1">
        <v>2009</v>
      </c>
      <c r="E311" s="1" t="s">
        <v>4229</v>
      </c>
      <c r="F311" s="1" t="s">
        <v>875</v>
      </c>
      <c r="G311" s="1" t="s">
        <v>4230</v>
      </c>
      <c r="H311" s="1" t="s">
        <v>854</v>
      </c>
      <c r="I311" s="1" t="s">
        <v>854</v>
      </c>
      <c r="J311" s="1" t="s">
        <v>2410</v>
      </c>
      <c r="K311" s="1"/>
      <c r="L311" s="1">
        <v>50</v>
      </c>
      <c r="M311" s="1"/>
      <c r="N311" s="1" t="s">
        <v>1888</v>
      </c>
      <c r="O311" s="1"/>
      <c r="P311" s="1" t="s">
        <v>38</v>
      </c>
      <c r="Q311" s="1" t="s">
        <v>3052</v>
      </c>
      <c r="R311" s="1"/>
      <c r="S311" s="1"/>
      <c r="T311" s="1"/>
      <c r="U311" s="1"/>
      <c r="V311" s="16" t="s">
        <v>3052</v>
      </c>
      <c r="W311" s="16"/>
      <c r="X311" s="9" t="s">
        <v>1764</v>
      </c>
      <c r="Y311" s="9" t="s">
        <v>3052</v>
      </c>
      <c r="Z311" s="1"/>
      <c r="AA311" s="1"/>
      <c r="AB311" s="1"/>
      <c r="AC311" s="1" t="s">
        <v>1424</v>
      </c>
      <c r="AD311" s="1"/>
      <c r="AE311" s="1" t="s">
        <v>25</v>
      </c>
    </row>
    <row r="312" spans="1:31" ht="14.65" thickBot="1" x14ac:dyDescent="0.5">
      <c r="A312" s="45">
        <f t="shared" si="4"/>
        <v>311</v>
      </c>
      <c r="B312" s="1" t="s">
        <v>1757</v>
      </c>
      <c r="C312" s="1" t="s">
        <v>1762</v>
      </c>
      <c r="D312" s="1">
        <v>2009</v>
      </c>
      <c r="E312" s="1" t="s">
        <v>4229</v>
      </c>
      <c r="F312" s="1" t="s">
        <v>875</v>
      </c>
      <c r="G312" s="1" t="s">
        <v>4230</v>
      </c>
      <c r="H312" s="1" t="s">
        <v>854</v>
      </c>
      <c r="I312" s="1" t="s">
        <v>854</v>
      </c>
      <c r="J312" s="1" t="s">
        <v>2410</v>
      </c>
      <c r="K312" s="1"/>
      <c r="L312" s="1">
        <v>34</v>
      </c>
      <c r="M312" s="1"/>
      <c r="N312" s="1" t="s">
        <v>1888</v>
      </c>
      <c r="O312" s="1"/>
      <c r="P312" s="1" t="s">
        <v>38</v>
      </c>
      <c r="Q312" s="1" t="s">
        <v>3052</v>
      </c>
      <c r="R312" s="1"/>
      <c r="S312" s="1"/>
      <c r="T312" s="1"/>
      <c r="U312" s="1"/>
      <c r="V312" s="16" t="s">
        <v>3052</v>
      </c>
      <c r="W312" s="16"/>
      <c r="X312" s="9" t="s">
        <v>1764</v>
      </c>
      <c r="Y312" s="9" t="s">
        <v>3052</v>
      </c>
      <c r="Z312" s="1"/>
      <c r="AA312" s="1"/>
      <c r="AB312" s="1"/>
      <c r="AC312" s="1" t="s">
        <v>1424</v>
      </c>
      <c r="AD312" s="1"/>
      <c r="AE312" s="1" t="s">
        <v>25</v>
      </c>
    </row>
    <row r="313" spans="1:31" ht="14.65" thickBot="1" x14ac:dyDescent="0.5">
      <c r="A313" s="45">
        <f t="shared" si="4"/>
        <v>312</v>
      </c>
      <c r="B313" s="1" t="s">
        <v>4231</v>
      </c>
      <c r="C313" s="1" t="s">
        <v>1762</v>
      </c>
      <c r="D313" s="1">
        <v>2009</v>
      </c>
      <c r="E313" s="1" t="s">
        <v>4229</v>
      </c>
      <c r="F313" s="1" t="s">
        <v>875</v>
      </c>
      <c r="G313" s="1" t="s">
        <v>4230</v>
      </c>
      <c r="H313" s="1" t="s">
        <v>854</v>
      </c>
      <c r="I313" s="1" t="s">
        <v>854</v>
      </c>
      <c r="J313" s="1" t="s">
        <v>2410</v>
      </c>
      <c r="K313" s="1"/>
      <c r="L313" s="1">
        <v>37</v>
      </c>
      <c r="M313" s="1"/>
      <c r="N313" s="1" t="s">
        <v>1888</v>
      </c>
      <c r="O313" s="1"/>
      <c r="P313" s="1" t="s">
        <v>38</v>
      </c>
      <c r="Q313" s="1" t="s">
        <v>3052</v>
      </c>
      <c r="R313" s="1"/>
      <c r="S313" s="1"/>
      <c r="T313" s="1"/>
      <c r="U313" s="1"/>
      <c r="V313" s="16" t="s">
        <v>3052</v>
      </c>
      <c r="W313" s="16"/>
      <c r="X313" s="9" t="s">
        <v>1764</v>
      </c>
      <c r="Y313" s="9" t="s">
        <v>3052</v>
      </c>
      <c r="Z313" s="1"/>
      <c r="AA313" s="1"/>
      <c r="AB313" s="1"/>
      <c r="AC313" s="1" t="s">
        <v>1424</v>
      </c>
      <c r="AD313" s="1"/>
      <c r="AE313" s="1" t="s">
        <v>25</v>
      </c>
    </row>
    <row r="314" spans="1:31" ht="14.65" thickBot="1" x14ac:dyDescent="0.5">
      <c r="A314" s="45">
        <f t="shared" si="4"/>
        <v>313</v>
      </c>
      <c r="B314" s="1" t="s">
        <v>1758</v>
      </c>
      <c r="C314" s="1" t="s">
        <v>1762</v>
      </c>
      <c r="D314" s="1">
        <v>2009</v>
      </c>
      <c r="E314" s="1" t="s">
        <v>4229</v>
      </c>
      <c r="F314" s="1" t="s">
        <v>875</v>
      </c>
      <c r="G314" s="1" t="s">
        <v>4230</v>
      </c>
      <c r="H314" s="1" t="s">
        <v>854</v>
      </c>
      <c r="I314" s="1" t="s">
        <v>854</v>
      </c>
      <c r="J314" s="1" t="s">
        <v>2410</v>
      </c>
      <c r="K314" s="1"/>
      <c r="L314" s="1">
        <v>38</v>
      </c>
      <c r="M314" s="1"/>
      <c r="N314" s="1" t="s">
        <v>1888</v>
      </c>
      <c r="O314" s="1"/>
      <c r="P314" s="1" t="s">
        <v>38</v>
      </c>
      <c r="Q314" s="1" t="s">
        <v>3052</v>
      </c>
      <c r="R314" s="1"/>
      <c r="S314" s="1"/>
      <c r="T314" s="1"/>
      <c r="U314" s="1"/>
      <c r="V314" s="16" t="s">
        <v>3052</v>
      </c>
      <c r="W314" s="16"/>
      <c r="X314" s="9" t="s">
        <v>1764</v>
      </c>
      <c r="Y314" s="9" t="s">
        <v>3052</v>
      </c>
      <c r="Z314" s="1"/>
      <c r="AA314" s="1"/>
      <c r="AB314" s="1"/>
      <c r="AC314" s="1" t="s">
        <v>1424</v>
      </c>
      <c r="AD314" s="1"/>
      <c r="AE314" s="1" t="s">
        <v>25</v>
      </c>
    </row>
    <row r="315" spans="1:31" ht="14.65" thickBot="1" x14ac:dyDescent="0.5">
      <c r="A315" s="45">
        <f t="shared" si="4"/>
        <v>314</v>
      </c>
      <c r="B315" s="1" t="s">
        <v>1759</v>
      </c>
      <c r="C315" s="1" t="s">
        <v>1762</v>
      </c>
      <c r="D315" s="1">
        <v>2009</v>
      </c>
      <c r="E315" s="1" t="s">
        <v>4229</v>
      </c>
      <c r="F315" s="1" t="s">
        <v>875</v>
      </c>
      <c r="G315" s="1" t="s">
        <v>4230</v>
      </c>
      <c r="H315" s="1" t="s">
        <v>854</v>
      </c>
      <c r="I315" s="1" t="s">
        <v>854</v>
      </c>
      <c r="J315" s="1" t="s">
        <v>2410</v>
      </c>
      <c r="K315" s="1"/>
      <c r="L315" s="1">
        <v>59</v>
      </c>
      <c r="M315" s="1"/>
      <c r="N315" s="1" t="s">
        <v>1888</v>
      </c>
      <c r="O315" s="1"/>
      <c r="P315" s="1" t="s">
        <v>38</v>
      </c>
      <c r="Q315" s="1" t="s">
        <v>3052</v>
      </c>
      <c r="R315" s="1"/>
      <c r="S315" s="1"/>
      <c r="T315" s="1" t="s">
        <v>4232</v>
      </c>
      <c r="U315" s="1" t="s">
        <v>4233</v>
      </c>
      <c r="V315" s="16" t="s">
        <v>3052</v>
      </c>
      <c r="W315" s="16"/>
      <c r="X315" s="9" t="s">
        <v>1764</v>
      </c>
      <c r="Y315" s="9" t="s">
        <v>3052</v>
      </c>
      <c r="Z315" s="1"/>
      <c r="AA315" s="1"/>
      <c r="AB315" s="1"/>
      <c r="AC315" s="1" t="s">
        <v>1424</v>
      </c>
      <c r="AD315" s="1"/>
      <c r="AE315" s="1" t="s">
        <v>25</v>
      </c>
    </row>
    <row r="316" spans="1:31" ht="14.65" thickBot="1" x14ac:dyDescent="0.5">
      <c r="A316" s="45">
        <f t="shared" si="4"/>
        <v>315</v>
      </c>
      <c r="B316" s="1" t="s">
        <v>1760</v>
      </c>
      <c r="C316" s="1" t="s">
        <v>1762</v>
      </c>
      <c r="D316" s="1">
        <v>2009</v>
      </c>
      <c r="E316" s="1" t="s">
        <v>4229</v>
      </c>
      <c r="F316" s="1" t="s">
        <v>875</v>
      </c>
      <c r="G316" s="1" t="s">
        <v>4230</v>
      </c>
      <c r="H316" s="1" t="s">
        <v>854</v>
      </c>
      <c r="I316" s="1" t="s">
        <v>854</v>
      </c>
      <c r="J316" s="1" t="s">
        <v>2410</v>
      </c>
      <c r="K316" s="1"/>
      <c r="L316" s="1">
        <v>57</v>
      </c>
      <c r="M316" s="1"/>
      <c r="N316" s="1" t="s">
        <v>1888</v>
      </c>
      <c r="O316" s="1"/>
      <c r="P316" s="1" t="s">
        <v>38</v>
      </c>
      <c r="Q316" s="1" t="s">
        <v>3052</v>
      </c>
      <c r="R316" s="1"/>
      <c r="S316" s="1"/>
      <c r="T316" s="1"/>
      <c r="U316" s="1"/>
      <c r="V316" s="16" t="s">
        <v>3052</v>
      </c>
      <c r="W316" s="16"/>
      <c r="X316" s="9" t="s">
        <v>1764</v>
      </c>
      <c r="Y316" s="9" t="s">
        <v>3052</v>
      </c>
      <c r="Z316" s="1"/>
      <c r="AA316" s="1"/>
      <c r="AB316" s="1"/>
      <c r="AC316" s="1" t="s">
        <v>1424</v>
      </c>
      <c r="AD316" s="1"/>
      <c r="AE316" s="1" t="s">
        <v>25</v>
      </c>
    </row>
    <row r="317" spans="1:31" ht="14.65" thickBot="1" x14ac:dyDescent="0.5">
      <c r="A317" s="45">
        <f t="shared" si="4"/>
        <v>316</v>
      </c>
      <c r="B317" s="1" t="s">
        <v>1761</v>
      </c>
      <c r="C317" s="1" t="s">
        <v>1762</v>
      </c>
      <c r="D317" s="1">
        <v>2009</v>
      </c>
      <c r="E317" s="1" t="s">
        <v>4229</v>
      </c>
      <c r="F317" s="1" t="s">
        <v>875</v>
      </c>
      <c r="G317" s="1" t="s">
        <v>4230</v>
      </c>
      <c r="H317" s="1" t="s">
        <v>854</v>
      </c>
      <c r="I317" s="1" t="s">
        <v>854</v>
      </c>
      <c r="J317" s="1" t="s">
        <v>2410</v>
      </c>
      <c r="K317" s="1"/>
      <c r="L317" s="1">
        <v>30</v>
      </c>
      <c r="M317" s="1"/>
      <c r="N317" s="1" t="s">
        <v>1888</v>
      </c>
      <c r="O317" s="1"/>
      <c r="P317" s="1" t="s">
        <v>38</v>
      </c>
      <c r="Q317" s="1" t="s">
        <v>3052</v>
      </c>
      <c r="R317" s="1"/>
      <c r="S317" s="1"/>
      <c r="T317" s="1"/>
      <c r="U317" s="1"/>
      <c r="V317" s="16" t="s">
        <v>3052</v>
      </c>
      <c r="W317" s="16"/>
      <c r="X317" s="9" t="s">
        <v>1764</v>
      </c>
      <c r="Y317" s="9" t="s">
        <v>3052</v>
      </c>
      <c r="Z317" s="1"/>
      <c r="AA317" s="1"/>
      <c r="AB317" s="1"/>
      <c r="AC317" s="1" t="s">
        <v>1424</v>
      </c>
      <c r="AD317" s="1"/>
      <c r="AE317" s="1" t="s">
        <v>25</v>
      </c>
    </row>
    <row r="318" spans="1:31" ht="14.65" thickBot="1" x14ac:dyDescent="0.5">
      <c r="A318" s="45">
        <f t="shared" si="4"/>
        <v>317</v>
      </c>
      <c r="B318" s="1" t="s">
        <v>1763</v>
      </c>
      <c r="C318" s="1" t="s">
        <v>1762</v>
      </c>
      <c r="D318" s="1">
        <v>2009</v>
      </c>
      <c r="E318" s="1" t="s">
        <v>4229</v>
      </c>
      <c r="F318" s="1" t="s">
        <v>875</v>
      </c>
      <c r="G318" s="1" t="s">
        <v>4230</v>
      </c>
      <c r="H318" s="1" t="s">
        <v>854</v>
      </c>
      <c r="I318" s="1" t="s">
        <v>854</v>
      </c>
      <c r="J318" s="1" t="s">
        <v>2410</v>
      </c>
      <c r="K318" s="1"/>
      <c r="L318" s="1"/>
      <c r="M318" s="1"/>
      <c r="N318" s="1" t="s">
        <v>1888</v>
      </c>
      <c r="O318" s="1"/>
      <c r="P318" s="1" t="s">
        <v>38</v>
      </c>
      <c r="Q318" s="1" t="s">
        <v>3052</v>
      </c>
      <c r="R318" s="1" t="s">
        <v>2212</v>
      </c>
      <c r="S318" s="1"/>
      <c r="T318" s="1"/>
      <c r="U318" s="47"/>
      <c r="V318" s="16" t="s">
        <v>3052</v>
      </c>
      <c r="W318" s="16"/>
      <c r="X318" s="9" t="s">
        <v>1764</v>
      </c>
      <c r="Y318" s="9" t="s">
        <v>3052</v>
      </c>
      <c r="Z318" s="1"/>
      <c r="AA318" s="1"/>
      <c r="AB318" s="1"/>
      <c r="AC318" s="1" t="s">
        <v>1424</v>
      </c>
      <c r="AD318" s="1"/>
      <c r="AE318" s="1" t="s">
        <v>25</v>
      </c>
    </row>
    <row r="319" spans="1:31" ht="14.65" thickBot="1" x14ac:dyDescent="0.5">
      <c r="A319" s="45">
        <f t="shared" si="4"/>
        <v>318</v>
      </c>
      <c r="B319" s="9" t="s">
        <v>1180</v>
      </c>
      <c r="C319" s="9" t="s">
        <v>1181</v>
      </c>
      <c r="D319" s="11">
        <v>2010</v>
      </c>
      <c r="E319" s="1" t="s">
        <v>1182</v>
      </c>
      <c r="F319" s="1" t="s">
        <v>11</v>
      </c>
      <c r="G319" s="1" t="s">
        <v>1183</v>
      </c>
      <c r="H319" s="1" t="s">
        <v>1163</v>
      </c>
      <c r="I319" s="1" t="s">
        <v>1163</v>
      </c>
      <c r="J319" s="1" t="s">
        <v>1184</v>
      </c>
      <c r="K319" s="1" t="s">
        <v>14</v>
      </c>
      <c r="L319" s="1">
        <v>24</v>
      </c>
      <c r="M319" s="1" t="s">
        <v>824</v>
      </c>
      <c r="N319" s="1" t="s">
        <v>283</v>
      </c>
      <c r="O319" s="1" t="s">
        <v>19</v>
      </c>
      <c r="P319" s="1" t="s">
        <v>108</v>
      </c>
      <c r="Q319" s="1"/>
      <c r="R319" s="1"/>
      <c r="S319" s="1"/>
      <c r="T319" s="1"/>
      <c r="U319" s="1"/>
      <c r="V319" s="16" t="s">
        <v>3052</v>
      </c>
      <c r="W319" s="16"/>
      <c r="X319" s="9" t="s">
        <v>1185</v>
      </c>
      <c r="Y319" s="9" t="s">
        <v>3052</v>
      </c>
      <c r="Z319" s="12"/>
      <c r="AA319" s="12"/>
      <c r="AB319" s="1" t="s">
        <v>1186</v>
      </c>
      <c r="AC319" s="1" t="s">
        <v>1128</v>
      </c>
      <c r="AD319" s="12">
        <v>1450</v>
      </c>
      <c r="AE319" s="1" t="s">
        <v>908</v>
      </c>
    </row>
    <row r="320" spans="1:31" ht="14.65" thickBot="1" x14ac:dyDescent="0.5">
      <c r="A320" s="45">
        <f t="shared" si="4"/>
        <v>319</v>
      </c>
      <c r="B320" s="9" t="s">
        <v>1200</v>
      </c>
      <c r="C320" s="9" t="s">
        <v>1201</v>
      </c>
      <c r="D320" s="11">
        <v>2010</v>
      </c>
      <c r="E320" s="1" t="s">
        <v>1202</v>
      </c>
      <c r="F320" s="1" t="s">
        <v>11</v>
      </c>
      <c r="G320" s="1" t="s">
        <v>1203</v>
      </c>
      <c r="H320" s="1" t="s">
        <v>802</v>
      </c>
      <c r="I320" s="1" t="s">
        <v>802</v>
      </c>
      <c r="J320" s="1" t="s">
        <v>906</v>
      </c>
      <c r="K320" s="1" t="s">
        <v>19</v>
      </c>
      <c r="L320" s="1">
        <v>37</v>
      </c>
      <c r="M320" s="1" t="s">
        <v>824</v>
      </c>
      <c r="N320" s="1" t="s">
        <v>2460</v>
      </c>
      <c r="O320" s="1" t="s">
        <v>19</v>
      </c>
      <c r="P320" s="1" t="s">
        <v>907</v>
      </c>
      <c r="Q320" s="1"/>
      <c r="R320" s="1"/>
      <c r="S320" s="1"/>
      <c r="T320" s="1"/>
      <c r="U320" s="1"/>
      <c r="V320" s="16" t="s">
        <v>3052</v>
      </c>
      <c r="W320" s="16"/>
      <c r="X320" s="9"/>
      <c r="Y320" s="9" t="s">
        <v>3052</v>
      </c>
      <c r="Z320" s="1"/>
      <c r="AA320" s="1"/>
      <c r="AB320" s="1" t="s">
        <v>1204</v>
      </c>
      <c r="AC320" s="1" t="s">
        <v>1128</v>
      </c>
      <c r="AD320" s="1" t="s">
        <v>1205</v>
      </c>
      <c r="AE320" s="1" t="s">
        <v>762</v>
      </c>
    </row>
    <row r="321" spans="1:31" ht="14.65" thickBot="1" x14ac:dyDescent="0.5">
      <c r="A321" s="45">
        <f t="shared" si="4"/>
        <v>320</v>
      </c>
      <c r="B321" s="9" t="s">
        <v>1708</v>
      </c>
      <c r="C321" s="9" t="s">
        <v>1201</v>
      </c>
      <c r="D321" s="11">
        <v>2010</v>
      </c>
      <c r="E321" s="1" t="s">
        <v>1202</v>
      </c>
      <c r="F321" s="1" t="s">
        <v>11</v>
      </c>
      <c r="G321" s="1" t="s">
        <v>1203</v>
      </c>
      <c r="H321" s="1" t="s">
        <v>802</v>
      </c>
      <c r="I321" s="1" t="s">
        <v>802</v>
      </c>
      <c r="J321" s="1" t="s">
        <v>906</v>
      </c>
      <c r="K321" s="1" t="s">
        <v>19</v>
      </c>
      <c r="L321" s="1">
        <v>37</v>
      </c>
      <c r="M321" s="1" t="s">
        <v>824</v>
      </c>
      <c r="N321" s="1" t="s">
        <v>2460</v>
      </c>
      <c r="O321" s="1" t="s">
        <v>19</v>
      </c>
      <c r="P321" s="1" t="s">
        <v>907</v>
      </c>
      <c r="Q321" s="1"/>
      <c r="R321" s="1"/>
      <c r="S321" s="1"/>
      <c r="T321" s="1"/>
      <c r="U321" s="1"/>
      <c r="V321" s="16" t="s">
        <v>3052</v>
      </c>
      <c r="W321" s="16"/>
      <c r="X321" s="9"/>
      <c r="Y321" s="9" t="s">
        <v>3052</v>
      </c>
      <c r="Z321" s="1"/>
      <c r="AA321" s="1"/>
      <c r="AB321" s="1" t="s">
        <v>1204</v>
      </c>
      <c r="AC321" s="1" t="s">
        <v>1128</v>
      </c>
      <c r="AD321" s="1" t="s">
        <v>1206</v>
      </c>
      <c r="AE321" s="1" t="s">
        <v>762</v>
      </c>
    </row>
    <row r="322" spans="1:31" ht="14.65" thickBot="1" x14ac:dyDescent="0.5">
      <c r="A322" s="45">
        <f t="shared" si="4"/>
        <v>321</v>
      </c>
      <c r="B322" s="9" t="s">
        <v>1207</v>
      </c>
      <c r="C322" s="9" t="s">
        <v>1208</v>
      </c>
      <c r="D322" s="11">
        <v>2010</v>
      </c>
      <c r="E322" s="1" t="s">
        <v>1209</v>
      </c>
      <c r="F322" s="1" t="s">
        <v>11</v>
      </c>
      <c r="G322" s="1" t="s">
        <v>1210</v>
      </c>
      <c r="H322" s="1" t="s">
        <v>834</v>
      </c>
      <c r="I322" s="1" t="s">
        <v>834</v>
      </c>
      <c r="J322" s="1" t="s">
        <v>1211</v>
      </c>
      <c r="K322" s="1" t="s">
        <v>14</v>
      </c>
      <c r="L322" s="1">
        <v>28</v>
      </c>
      <c r="M322" s="1">
        <v>27</v>
      </c>
      <c r="N322" s="1" t="s">
        <v>2461</v>
      </c>
      <c r="O322" s="1" t="s">
        <v>19</v>
      </c>
      <c r="P322" s="1" t="s">
        <v>1064</v>
      </c>
      <c r="Q322" s="1"/>
      <c r="R322" s="1"/>
      <c r="S322" s="1"/>
      <c r="T322" s="1" t="s">
        <v>2220</v>
      </c>
      <c r="U322" s="1" t="s">
        <v>2221</v>
      </c>
      <c r="V322" s="16" t="s">
        <v>3052</v>
      </c>
      <c r="W322" s="16"/>
      <c r="X322" s="9" t="s">
        <v>1212</v>
      </c>
      <c r="Y322" s="9" t="s">
        <v>3052</v>
      </c>
      <c r="Z322" s="12"/>
      <c r="AA322" s="12"/>
      <c r="AB322" s="1" t="s">
        <v>1213</v>
      </c>
      <c r="AC322" s="1" t="s">
        <v>1128</v>
      </c>
      <c r="AD322" s="12">
        <v>4900</v>
      </c>
      <c r="AE322" s="1" t="s">
        <v>908</v>
      </c>
    </row>
    <row r="323" spans="1:31" ht="14.65" thickBot="1" x14ac:dyDescent="0.5">
      <c r="A323" s="45">
        <f t="shared" si="4"/>
        <v>322</v>
      </c>
      <c r="B323" s="9" t="s">
        <v>1726</v>
      </c>
      <c r="C323" s="9" t="s">
        <v>1214</v>
      </c>
      <c r="D323" s="11">
        <v>2010</v>
      </c>
      <c r="E323" s="1" t="s">
        <v>1215</v>
      </c>
      <c r="F323" s="1" t="s">
        <v>11</v>
      </c>
      <c r="G323" s="1" t="s">
        <v>1216</v>
      </c>
      <c r="H323" s="1" t="s">
        <v>1146</v>
      </c>
      <c r="I323" s="1" t="s">
        <v>1146</v>
      </c>
      <c r="J323" s="1" t="s">
        <v>906</v>
      </c>
      <c r="K323" s="1" t="s">
        <v>14</v>
      </c>
      <c r="L323" s="1">
        <v>56</v>
      </c>
      <c r="M323" s="1" t="s">
        <v>824</v>
      </c>
      <c r="N323" s="1"/>
      <c r="O323" s="1" t="s">
        <v>19</v>
      </c>
      <c r="P323" s="1"/>
      <c r="Q323" s="1"/>
      <c r="R323" s="1"/>
      <c r="S323" s="1"/>
      <c r="T323" s="1" t="s">
        <v>2227</v>
      </c>
      <c r="U323" s="1" t="s">
        <v>2228</v>
      </c>
      <c r="V323" s="16" t="s">
        <v>3052</v>
      </c>
      <c r="W323" s="16"/>
      <c r="X323" s="9" t="s">
        <v>1217</v>
      </c>
      <c r="Y323" s="9" t="s">
        <v>3052</v>
      </c>
      <c r="Z323" s="1"/>
      <c r="AA323" s="1"/>
      <c r="AB323" s="1" t="s">
        <v>1219</v>
      </c>
      <c r="AC323" s="1" t="s">
        <v>1128</v>
      </c>
      <c r="AD323" s="1" t="s">
        <v>1218</v>
      </c>
      <c r="AE323" s="1" t="s">
        <v>762</v>
      </c>
    </row>
    <row r="324" spans="1:31" ht="14.65" thickBot="1" x14ac:dyDescent="0.5">
      <c r="A324" s="45">
        <f t="shared" ref="A324:A387" si="5">A323+1</f>
        <v>323</v>
      </c>
      <c r="B324" s="9" t="s">
        <v>1220</v>
      </c>
      <c r="C324" s="9" t="s">
        <v>1221</v>
      </c>
      <c r="D324" s="11">
        <v>2010</v>
      </c>
      <c r="E324" s="1" t="s">
        <v>1222</v>
      </c>
      <c r="F324" s="1" t="s">
        <v>37</v>
      </c>
      <c r="G324" s="1" t="s">
        <v>1223</v>
      </c>
      <c r="H324" s="1" t="s">
        <v>886</v>
      </c>
      <c r="I324" s="1" t="s">
        <v>1028</v>
      </c>
      <c r="J324" s="1" t="s">
        <v>1184</v>
      </c>
      <c r="K324" s="1" t="s">
        <v>19</v>
      </c>
      <c r="L324" s="1">
        <v>33</v>
      </c>
      <c r="M324" s="1" t="s">
        <v>824</v>
      </c>
      <c r="N324" s="1"/>
      <c r="O324" s="1" t="s">
        <v>19</v>
      </c>
      <c r="P324" s="1" t="s">
        <v>108</v>
      </c>
      <c r="Q324" s="1"/>
      <c r="R324" s="1"/>
      <c r="S324" s="1"/>
      <c r="T324" s="1" t="s">
        <v>2209</v>
      </c>
      <c r="U324" s="1" t="s">
        <v>2229</v>
      </c>
      <c r="V324" s="16" t="s">
        <v>3052</v>
      </c>
      <c r="W324" s="16"/>
      <c r="X324" s="9" t="s">
        <v>1225</v>
      </c>
      <c r="Y324" s="9" t="s">
        <v>3052</v>
      </c>
      <c r="Z324" s="1"/>
      <c r="AA324" s="1"/>
      <c r="AB324" s="1" t="s">
        <v>1227</v>
      </c>
      <c r="AC324" s="1" t="s">
        <v>1128</v>
      </c>
      <c r="AD324" s="1" t="s">
        <v>1226</v>
      </c>
      <c r="AE324" s="1" t="s">
        <v>881</v>
      </c>
    </row>
    <row r="325" spans="1:31" ht="14.65" thickBot="1" x14ac:dyDescent="0.5">
      <c r="A325" s="45">
        <f t="shared" si="5"/>
        <v>324</v>
      </c>
      <c r="B325" s="9" t="s">
        <v>1228</v>
      </c>
      <c r="C325" s="9" t="s">
        <v>1221</v>
      </c>
      <c r="D325" s="11">
        <v>2010</v>
      </c>
      <c r="E325" s="1" t="s">
        <v>1222</v>
      </c>
      <c r="F325" s="1" t="s">
        <v>37</v>
      </c>
      <c r="G325" s="1" t="s">
        <v>1223</v>
      </c>
      <c r="H325" s="1" t="s">
        <v>886</v>
      </c>
      <c r="I325" s="1" t="s">
        <v>1028</v>
      </c>
      <c r="J325" s="1" t="s">
        <v>1184</v>
      </c>
      <c r="K325" s="1" t="s">
        <v>19</v>
      </c>
      <c r="L325" s="1">
        <v>38</v>
      </c>
      <c r="M325" s="1" t="s">
        <v>824</v>
      </c>
      <c r="N325" s="1"/>
      <c r="O325" s="1" t="s">
        <v>19</v>
      </c>
      <c r="P325" s="1" t="s">
        <v>108</v>
      </c>
      <c r="Q325" s="1"/>
      <c r="R325" s="1"/>
      <c r="S325" s="1"/>
      <c r="T325" s="1"/>
      <c r="U325" s="1"/>
      <c r="V325" s="16" t="s">
        <v>3052</v>
      </c>
      <c r="W325" s="16"/>
      <c r="X325" s="9" t="s">
        <v>1225</v>
      </c>
      <c r="Y325" s="9" t="s">
        <v>3052</v>
      </c>
      <c r="Z325" s="1"/>
      <c r="AA325" s="1"/>
      <c r="AB325" s="1" t="s">
        <v>1227</v>
      </c>
      <c r="AC325" s="1" t="s">
        <v>1128</v>
      </c>
      <c r="AD325" s="1" t="s">
        <v>1226</v>
      </c>
      <c r="AE325" s="1" t="s">
        <v>881</v>
      </c>
    </row>
    <row r="326" spans="1:31" ht="14.65" thickBot="1" x14ac:dyDescent="0.5">
      <c r="A326" s="45">
        <f t="shared" si="5"/>
        <v>325</v>
      </c>
      <c r="B326" s="9" t="s">
        <v>1721</v>
      </c>
      <c r="C326" s="9" t="s">
        <v>1221</v>
      </c>
      <c r="D326" s="11">
        <v>2010</v>
      </c>
      <c r="E326" s="1" t="s">
        <v>1222</v>
      </c>
      <c r="F326" s="1" t="s">
        <v>37</v>
      </c>
      <c r="G326" s="1" t="s">
        <v>1223</v>
      </c>
      <c r="H326" s="1" t="s">
        <v>886</v>
      </c>
      <c r="I326" s="1" t="s">
        <v>1028</v>
      </c>
      <c r="J326" s="1" t="s">
        <v>1184</v>
      </c>
      <c r="K326" s="1" t="s">
        <v>19</v>
      </c>
      <c r="L326" s="1">
        <v>54</v>
      </c>
      <c r="M326" s="1" t="s">
        <v>824</v>
      </c>
      <c r="N326" s="1"/>
      <c r="O326" s="1" t="s">
        <v>19</v>
      </c>
      <c r="P326" s="1" t="s">
        <v>108</v>
      </c>
      <c r="Q326" s="1"/>
      <c r="R326" s="1" t="s">
        <v>2011</v>
      </c>
      <c r="S326" s="1" t="s">
        <v>2230</v>
      </c>
      <c r="T326" s="1" t="s">
        <v>2231</v>
      </c>
      <c r="U326" s="1" t="s">
        <v>2232</v>
      </c>
      <c r="V326" s="16" t="s">
        <v>3052</v>
      </c>
      <c r="W326" s="16"/>
      <c r="X326" s="9" t="s">
        <v>1225</v>
      </c>
      <c r="Y326" s="9" t="s">
        <v>3052</v>
      </c>
      <c r="Z326" s="1"/>
      <c r="AA326" s="1"/>
      <c r="AB326" s="1" t="s">
        <v>1227</v>
      </c>
      <c r="AC326" s="1" t="s">
        <v>1128</v>
      </c>
      <c r="AD326" s="1" t="s">
        <v>1226</v>
      </c>
      <c r="AE326" s="1" t="s">
        <v>881</v>
      </c>
    </row>
    <row r="327" spans="1:31" ht="14.65" thickBot="1" x14ac:dyDescent="0.5">
      <c r="A327" s="45">
        <f t="shared" si="5"/>
        <v>326</v>
      </c>
      <c r="B327" s="9" t="s">
        <v>1229</v>
      </c>
      <c r="C327" s="9" t="s">
        <v>1230</v>
      </c>
      <c r="D327" s="11">
        <v>2010</v>
      </c>
      <c r="E327" s="1" t="s">
        <v>1231</v>
      </c>
      <c r="F327" s="1" t="s">
        <v>11</v>
      </c>
      <c r="G327" s="1" t="s">
        <v>1956</v>
      </c>
      <c r="H327" s="1" t="s">
        <v>949</v>
      </c>
      <c r="I327" s="1" t="s">
        <v>1232</v>
      </c>
      <c r="J327" s="1" t="s">
        <v>1211</v>
      </c>
      <c r="K327" s="1" t="s">
        <v>14</v>
      </c>
      <c r="L327" s="1">
        <v>44</v>
      </c>
      <c r="M327" s="1" t="s">
        <v>824</v>
      </c>
      <c r="N327" s="1"/>
      <c r="O327" s="1" t="s">
        <v>19</v>
      </c>
      <c r="P327" s="1"/>
      <c r="Q327" s="1"/>
      <c r="R327" s="1"/>
      <c r="S327" s="1"/>
      <c r="T327" s="1" t="s">
        <v>2013</v>
      </c>
      <c r="U327" s="1" t="s">
        <v>2226</v>
      </c>
      <c r="V327" s="16" t="s">
        <v>3052</v>
      </c>
      <c r="W327" s="16"/>
      <c r="X327" s="9"/>
      <c r="Y327" s="9" t="s">
        <v>3052</v>
      </c>
      <c r="Z327" s="1"/>
      <c r="AA327" s="1"/>
      <c r="AB327" s="1" t="s">
        <v>1233</v>
      </c>
      <c r="AC327" s="1" t="s">
        <v>1128</v>
      </c>
      <c r="AD327" s="1" t="s">
        <v>1234</v>
      </c>
      <c r="AE327" s="1" t="s">
        <v>908</v>
      </c>
    </row>
    <row r="328" spans="1:31" ht="14.65" thickBot="1" x14ac:dyDescent="0.5">
      <c r="A328" s="45">
        <f t="shared" si="5"/>
        <v>327</v>
      </c>
      <c r="B328" s="1" t="s">
        <v>1235</v>
      </c>
      <c r="C328" s="9" t="s">
        <v>1236</v>
      </c>
      <c r="D328" s="11">
        <v>2010</v>
      </c>
      <c r="E328" s="1" t="s">
        <v>1237</v>
      </c>
      <c r="F328" s="1" t="s">
        <v>11</v>
      </c>
      <c r="G328" s="1" t="s">
        <v>1238</v>
      </c>
      <c r="H328" s="1" t="s">
        <v>1239</v>
      </c>
      <c r="I328" s="1" t="s">
        <v>1239</v>
      </c>
      <c r="J328" s="1" t="s">
        <v>1613</v>
      </c>
      <c r="K328" s="1" t="s">
        <v>14</v>
      </c>
      <c r="L328" s="1">
        <v>32</v>
      </c>
      <c r="M328" s="1" t="s">
        <v>824</v>
      </c>
      <c r="N328" s="1" t="s">
        <v>283</v>
      </c>
      <c r="O328" s="1" t="s">
        <v>19</v>
      </c>
      <c r="P328" s="1" t="s">
        <v>2447</v>
      </c>
      <c r="Q328" s="1"/>
      <c r="R328" s="1"/>
      <c r="S328" s="1"/>
      <c r="T328" s="1" t="s">
        <v>2222</v>
      </c>
      <c r="U328" s="1" t="s">
        <v>2223</v>
      </c>
      <c r="V328" s="16" t="s">
        <v>3052</v>
      </c>
      <c r="W328" s="16"/>
      <c r="X328" s="19"/>
      <c r="Y328" s="9" t="s">
        <v>3052</v>
      </c>
      <c r="Z328" s="12"/>
      <c r="AA328" s="12"/>
      <c r="AB328" s="1" t="s">
        <v>1240</v>
      </c>
      <c r="AC328" s="1" t="s">
        <v>1128</v>
      </c>
      <c r="AD328" s="12">
        <v>23500</v>
      </c>
      <c r="AE328" s="1" t="s">
        <v>881</v>
      </c>
    </row>
    <row r="329" spans="1:31" ht="14.65" thickBot="1" x14ac:dyDescent="0.5">
      <c r="A329" s="45">
        <f t="shared" si="5"/>
        <v>328</v>
      </c>
      <c r="B329" s="9" t="s">
        <v>1241</v>
      </c>
      <c r="C329" s="9" t="s">
        <v>1242</v>
      </c>
      <c r="D329" s="11">
        <v>2010</v>
      </c>
      <c r="E329" s="1" t="s">
        <v>1243</v>
      </c>
      <c r="F329" s="1" t="s">
        <v>11</v>
      </c>
      <c r="G329" s="1" t="s">
        <v>1244</v>
      </c>
      <c r="H329" s="1" t="s">
        <v>1135</v>
      </c>
      <c r="I329" s="1" t="s">
        <v>1135</v>
      </c>
      <c r="J329" s="1" t="s">
        <v>1184</v>
      </c>
      <c r="K329" s="1" t="s">
        <v>14</v>
      </c>
      <c r="L329" s="1" t="s">
        <v>824</v>
      </c>
      <c r="M329" s="1" t="s">
        <v>824</v>
      </c>
      <c r="N329" s="1"/>
      <c r="O329" s="1" t="s">
        <v>19</v>
      </c>
      <c r="P329" s="1" t="s">
        <v>824</v>
      </c>
      <c r="Q329" s="1"/>
      <c r="R329" s="1"/>
      <c r="S329" s="1"/>
      <c r="T329" s="1" t="s">
        <v>2209</v>
      </c>
      <c r="U329" s="1" t="s">
        <v>2233</v>
      </c>
      <c r="V329" s="16" t="s">
        <v>3052</v>
      </c>
      <c r="W329" s="16"/>
      <c r="X329" s="9" t="s">
        <v>1245</v>
      </c>
      <c r="Y329" s="9" t="s">
        <v>3052</v>
      </c>
      <c r="Z329" s="1"/>
      <c r="AA329" s="1"/>
      <c r="AB329" s="1" t="s">
        <v>796</v>
      </c>
      <c r="AC329" s="1" t="s">
        <v>1128</v>
      </c>
      <c r="AD329" s="1" t="s">
        <v>1246</v>
      </c>
      <c r="AE329" s="1" t="s">
        <v>881</v>
      </c>
    </row>
    <row r="330" spans="1:31" ht="14.65" thickBot="1" x14ac:dyDescent="0.5">
      <c r="A330" s="45">
        <f t="shared" si="5"/>
        <v>329</v>
      </c>
      <c r="B330" s="9" t="s">
        <v>1247</v>
      </c>
      <c r="C330" s="9" t="s">
        <v>1242</v>
      </c>
      <c r="D330" s="11">
        <v>2010</v>
      </c>
      <c r="E330" s="1" t="s">
        <v>4228</v>
      </c>
      <c r="F330" s="1" t="s">
        <v>11</v>
      </c>
      <c r="G330" s="1" t="s">
        <v>1244</v>
      </c>
      <c r="H330" s="1" t="s">
        <v>1135</v>
      </c>
      <c r="I330" s="1" t="s">
        <v>1135</v>
      </c>
      <c r="J330" s="1" t="s">
        <v>1184</v>
      </c>
      <c r="K330" s="1" t="s">
        <v>14</v>
      </c>
      <c r="L330" s="1" t="s">
        <v>824</v>
      </c>
      <c r="M330" s="1" t="s">
        <v>824</v>
      </c>
      <c r="N330" s="1"/>
      <c r="O330" s="1" t="s">
        <v>19</v>
      </c>
      <c r="P330" s="1" t="s">
        <v>824</v>
      </c>
      <c r="Q330" s="1"/>
      <c r="R330" s="1"/>
      <c r="S330" s="1"/>
      <c r="T330" s="1" t="s">
        <v>2234</v>
      </c>
      <c r="U330" s="1" t="s">
        <v>2235</v>
      </c>
      <c r="V330" s="16" t="s">
        <v>3052</v>
      </c>
      <c r="W330" s="16"/>
      <c r="X330" s="9" t="s">
        <v>1245</v>
      </c>
      <c r="Y330" s="9" t="s">
        <v>3052</v>
      </c>
      <c r="Z330" s="1"/>
      <c r="AA330" s="1"/>
      <c r="AB330" s="1" t="s">
        <v>796</v>
      </c>
      <c r="AC330" s="1" t="s">
        <v>1128</v>
      </c>
      <c r="AD330" s="1" t="s">
        <v>1246</v>
      </c>
      <c r="AE330" s="1" t="s">
        <v>881</v>
      </c>
    </row>
    <row r="331" spans="1:31" ht="14.65" thickBot="1" x14ac:dyDescent="0.5">
      <c r="A331" s="45">
        <f t="shared" si="5"/>
        <v>330</v>
      </c>
      <c r="B331" s="9" t="s">
        <v>1711</v>
      </c>
      <c r="C331" s="9" t="s">
        <v>1242</v>
      </c>
      <c r="D331" s="11">
        <v>2010</v>
      </c>
      <c r="E331" s="1" t="s">
        <v>1243</v>
      </c>
      <c r="F331" s="1" t="s">
        <v>875</v>
      </c>
      <c r="G331" s="1" t="s">
        <v>1244</v>
      </c>
      <c r="H331" s="1" t="s">
        <v>1135</v>
      </c>
      <c r="I331" s="1" t="s">
        <v>1135</v>
      </c>
      <c r="J331" s="1" t="s">
        <v>1184</v>
      </c>
      <c r="K331" s="1" t="s">
        <v>14</v>
      </c>
      <c r="L331" s="1" t="s">
        <v>824</v>
      </c>
      <c r="M331" s="1" t="s">
        <v>824</v>
      </c>
      <c r="N331" s="1"/>
      <c r="O331" s="1" t="s">
        <v>19</v>
      </c>
      <c r="P331" s="1" t="s">
        <v>824</v>
      </c>
      <c r="Q331" s="1"/>
      <c r="R331" s="1"/>
      <c r="S331" s="1"/>
      <c r="T331" s="1"/>
      <c r="U331" s="1"/>
      <c r="V331" s="16" t="s">
        <v>3052</v>
      </c>
      <c r="W331" s="16"/>
      <c r="X331" s="9" t="s">
        <v>1245</v>
      </c>
      <c r="Y331" s="9" t="s">
        <v>3052</v>
      </c>
      <c r="Z331" s="1"/>
      <c r="AA331" s="1"/>
      <c r="AB331" s="1" t="s">
        <v>796</v>
      </c>
      <c r="AC331" s="1" t="s">
        <v>1128</v>
      </c>
      <c r="AD331" s="1" t="s">
        <v>1246</v>
      </c>
      <c r="AE331" s="1" t="s">
        <v>881</v>
      </c>
    </row>
    <row r="332" spans="1:31" ht="14.65" thickBot="1" x14ac:dyDescent="0.5">
      <c r="A332" s="45">
        <f t="shared" si="5"/>
        <v>331</v>
      </c>
      <c r="B332" s="9" t="s">
        <v>1248</v>
      </c>
      <c r="C332" s="9" t="s">
        <v>1249</v>
      </c>
      <c r="D332" s="11">
        <v>2010</v>
      </c>
      <c r="E332" s="1" t="s">
        <v>1250</v>
      </c>
      <c r="F332" s="1" t="s">
        <v>37</v>
      </c>
      <c r="G332" s="1" t="s">
        <v>1251</v>
      </c>
      <c r="H332" s="1" t="s">
        <v>1252</v>
      </c>
      <c r="I332" s="1" t="s">
        <v>1252</v>
      </c>
      <c r="J332" s="1" t="s">
        <v>1184</v>
      </c>
      <c r="K332" s="1" t="s">
        <v>25</v>
      </c>
      <c r="L332" s="1">
        <v>33</v>
      </c>
      <c r="M332" s="1" t="s">
        <v>824</v>
      </c>
      <c r="N332" s="1" t="s">
        <v>283</v>
      </c>
      <c r="O332" s="1" t="s">
        <v>19</v>
      </c>
      <c r="P332" s="1" t="s">
        <v>1224</v>
      </c>
      <c r="Q332" s="1"/>
      <c r="R332" s="1"/>
      <c r="S332" s="1"/>
      <c r="T332" s="1"/>
      <c r="U332" s="1"/>
      <c r="V332" s="16" t="s">
        <v>3052</v>
      </c>
      <c r="W332" s="16"/>
      <c r="X332" s="9" t="s">
        <v>1253</v>
      </c>
      <c r="Y332" s="9" t="s">
        <v>3052</v>
      </c>
      <c r="Z332" s="12"/>
      <c r="AA332" s="12"/>
      <c r="AB332" s="1" t="s">
        <v>796</v>
      </c>
      <c r="AC332" s="1" t="s">
        <v>1128</v>
      </c>
      <c r="AD332" s="12">
        <v>8000</v>
      </c>
      <c r="AE332" s="1" t="s">
        <v>908</v>
      </c>
    </row>
    <row r="333" spans="1:31" ht="14.65" thickBot="1" x14ac:dyDescent="0.5">
      <c r="A333" s="45">
        <f t="shared" si="5"/>
        <v>332</v>
      </c>
      <c r="B333" s="9" t="s">
        <v>1717</v>
      </c>
      <c r="C333" s="9" t="s">
        <v>1249</v>
      </c>
      <c r="D333" s="11">
        <v>2010</v>
      </c>
      <c r="E333" s="1" t="s">
        <v>1250</v>
      </c>
      <c r="F333" s="1" t="s">
        <v>37</v>
      </c>
      <c r="G333" s="1" t="s">
        <v>1251</v>
      </c>
      <c r="H333" s="1" t="s">
        <v>1252</v>
      </c>
      <c r="I333" s="1" t="s">
        <v>1252</v>
      </c>
      <c r="J333" s="1" t="s">
        <v>1184</v>
      </c>
      <c r="K333" s="1" t="s">
        <v>25</v>
      </c>
      <c r="L333" s="1">
        <v>63</v>
      </c>
      <c r="M333" s="1" t="s">
        <v>824</v>
      </c>
      <c r="N333" s="1" t="s">
        <v>283</v>
      </c>
      <c r="O333" s="1" t="s">
        <v>19</v>
      </c>
      <c r="P333" s="1" t="s">
        <v>1224</v>
      </c>
      <c r="Q333" s="1"/>
      <c r="R333" s="1"/>
      <c r="S333" s="1"/>
      <c r="T333" s="1"/>
      <c r="U333" s="1"/>
      <c r="V333" s="16" t="s">
        <v>3052</v>
      </c>
      <c r="W333" s="16"/>
      <c r="X333" s="9" t="s">
        <v>1253</v>
      </c>
      <c r="Y333" s="9" t="s">
        <v>3052</v>
      </c>
      <c r="Z333" s="12"/>
      <c r="AA333" s="12"/>
      <c r="AB333" s="1" t="s">
        <v>796</v>
      </c>
      <c r="AC333" s="1" t="s">
        <v>1128</v>
      </c>
      <c r="AD333" s="12">
        <v>8000</v>
      </c>
      <c r="AE333" s="1" t="s">
        <v>908</v>
      </c>
    </row>
    <row r="334" spans="1:31" ht="14.65" thickBot="1" x14ac:dyDescent="0.5">
      <c r="A334" s="45">
        <f t="shared" si="5"/>
        <v>333</v>
      </c>
      <c r="B334" s="9" t="s">
        <v>1254</v>
      </c>
      <c r="C334" s="9" t="s">
        <v>1255</v>
      </c>
      <c r="D334" s="11">
        <v>2010</v>
      </c>
      <c r="E334" s="1" t="s">
        <v>1256</v>
      </c>
      <c r="F334" s="1" t="s">
        <v>11</v>
      </c>
      <c r="G334" s="1" t="s">
        <v>1257</v>
      </c>
      <c r="H334" s="1" t="s">
        <v>1258</v>
      </c>
      <c r="I334" s="1" t="s">
        <v>1146</v>
      </c>
      <c r="J334" s="1" t="s">
        <v>1259</v>
      </c>
      <c r="K334" s="1" t="s">
        <v>19</v>
      </c>
      <c r="L334" s="1">
        <v>23</v>
      </c>
      <c r="M334" s="1" t="s">
        <v>1260</v>
      </c>
      <c r="N334" s="1" t="s">
        <v>2462</v>
      </c>
      <c r="O334" s="1" t="s">
        <v>19</v>
      </c>
      <c r="P334" s="1" t="s">
        <v>866</v>
      </c>
      <c r="Q334" s="1"/>
      <c r="R334" s="1"/>
      <c r="S334" s="1"/>
      <c r="T334" s="1"/>
      <c r="U334" s="1"/>
      <c r="V334" s="16" t="s">
        <v>3052</v>
      </c>
      <c r="W334" s="16"/>
      <c r="X334" s="9" t="s">
        <v>1261</v>
      </c>
      <c r="Y334" s="9" t="s">
        <v>3052</v>
      </c>
      <c r="Z334" s="12"/>
      <c r="AA334" s="12"/>
      <c r="AB334" s="1" t="s">
        <v>1263</v>
      </c>
      <c r="AC334" s="1" t="s">
        <v>1128</v>
      </c>
      <c r="AD334" s="12" t="s">
        <v>1262</v>
      </c>
      <c r="AE334" s="1" t="s">
        <v>881</v>
      </c>
    </row>
    <row r="335" spans="1:31" ht="14.65" thickBot="1" x14ac:dyDescent="0.5">
      <c r="A335" s="45">
        <f t="shared" si="5"/>
        <v>334</v>
      </c>
      <c r="B335" s="1" t="s">
        <v>1503</v>
      </c>
      <c r="C335" s="1"/>
      <c r="D335" s="1">
        <v>2010</v>
      </c>
      <c r="E335" s="1" t="s">
        <v>1616</v>
      </c>
      <c r="F335" s="1" t="s">
        <v>11</v>
      </c>
      <c r="G335" s="1"/>
      <c r="H335" s="1" t="s">
        <v>863</v>
      </c>
      <c r="I335" s="1" t="s">
        <v>2465</v>
      </c>
      <c r="J335" s="1" t="s">
        <v>1641</v>
      </c>
      <c r="K335" s="1" t="s">
        <v>3052</v>
      </c>
      <c r="L335" s="1"/>
      <c r="M335" s="1"/>
      <c r="N335" s="1"/>
      <c r="O335" s="1"/>
      <c r="P335" s="1"/>
      <c r="Q335" s="1"/>
      <c r="R335" s="1"/>
      <c r="S335" s="1" t="s">
        <v>2218</v>
      </c>
      <c r="T335" s="1" t="s">
        <v>2219</v>
      </c>
      <c r="U335" s="1"/>
      <c r="V335" s="46" t="s">
        <v>1477</v>
      </c>
      <c r="W335" s="1"/>
      <c r="X335" s="9"/>
      <c r="Y335" s="9" t="s">
        <v>3052</v>
      </c>
      <c r="Z335" s="1"/>
      <c r="AA335" s="1"/>
      <c r="AB335" s="1"/>
      <c r="AC335" s="1" t="s">
        <v>1424</v>
      </c>
      <c r="AD335" s="1"/>
      <c r="AE335" s="1" t="s">
        <v>25</v>
      </c>
    </row>
    <row r="336" spans="1:31" ht="14.65" thickBot="1" x14ac:dyDescent="0.5">
      <c r="A336" s="45">
        <f t="shared" si="5"/>
        <v>335</v>
      </c>
      <c r="B336" s="1" t="s">
        <v>1504</v>
      </c>
      <c r="C336" s="1" t="s">
        <v>318</v>
      </c>
      <c r="D336" s="1">
        <v>2010</v>
      </c>
      <c r="E336" s="1" t="s">
        <v>1622</v>
      </c>
      <c r="F336" s="1" t="s">
        <v>875</v>
      </c>
      <c r="G336" s="1"/>
      <c r="H336" s="1" t="s">
        <v>1942</v>
      </c>
      <c r="I336" s="1" t="s">
        <v>2466</v>
      </c>
      <c r="J336" s="1" t="s">
        <v>2410</v>
      </c>
      <c r="K336" s="1"/>
      <c r="L336" s="1"/>
      <c r="M336" s="1"/>
      <c r="N336" s="1"/>
      <c r="O336" s="1"/>
      <c r="P336" s="1"/>
      <c r="Q336" s="1"/>
      <c r="R336" s="1"/>
      <c r="S336" s="1"/>
      <c r="T336" s="1"/>
      <c r="U336" s="1"/>
      <c r="V336" s="46" t="s">
        <v>1478</v>
      </c>
      <c r="W336" s="1"/>
      <c r="X336" s="9"/>
      <c r="Y336" s="9" t="s">
        <v>3052</v>
      </c>
      <c r="Z336" s="1"/>
      <c r="AA336" s="1"/>
      <c r="AB336" s="1"/>
      <c r="AC336" s="1" t="s">
        <v>1424</v>
      </c>
      <c r="AD336" s="1"/>
      <c r="AE336" s="1" t="s">
        <v>25</v>
      </c>
    </row>
    <row r="337" spans="1:31" ht="14.65" thickBot="1" x14ac:dyDescent="0.5">
      <c r="A337" s="45">
        <f t="shared" si="5"/>
        <v>336</v>
      </c>
      <c r="B337" s="1" t="s">
        <v>1655</v>
      </c>
      <c r="C337" s="1" t="s">
        <v>2449</v>
      </c>
      <c r="D337" s="1">
        <v>2010</v>
      </c>
      <c r="E337" s="1" t="s">
        <v>1352</v>
      </c>
      <c r="F337" s="1" t="s">
        <v>11</v>
      </c>
      <c r="G337" s="1" t="s">
        <v>1698</v>
      </c>
      <c r="H337" s="1" t="s">
        <v>1349</v>
      </c>
      <c r="I337" s="1" t="s">
        <v>1349</v>
      </c>
      <c r="J337" s="1" t="s">
        <v>1613</v>
      </c>
      <c r="K337" s="1"/>
      <c r="L337" s="1">
        <v>38</v>
      </c>
      <c r="M337" s="1"/>
      <c r="N337" s="1"/>
      <c r="O337" s="1"/>
      <c r="P337" s="1" t="s">
        <v>269</v>
      </c>
      <c r="Q337" s="1"/>
      <c r="R337" s="1"/>
      <c r="S337" s="1"/>
      <c r="T337" s="47"/>
      <c r="U337" s="1" t="s">
        <v>2224</v>
      </c>
      <c r="V337" s="1" t="s">
        <v>3052</v>
      </c>
      <c r="W337" s="16"/>
      <c r="X337" s="9"/>
      <c r="Y337" s="9" t="s">
        <v>3052</v>
      </c>
      <c r="Z337" s="1" t="s">
        <v>1646</v>
      </c>
      <c r="AA337" s="1"/>
      <c r="AB337" s="1" t="s">
        <v>1699</v>
      </c>
      <c r="AC337" s="1" t="s">
        <v>1060</v>
      </c>
      <c r="AD337" s="1" t="s">
        <v>3052</v>
      </c>
      <c r="AE337" s="1" t="s">
        <v>25</v>
      </c>
    </row>
    <row r="338" spans="1:31" ht="14.65" thickBot="1" x14ac:dyDescent="0.5">
      <c r="A338" s="45">
        <f t="shared" si="5"/>
        <v>337</v>
      </c>
      <c r="B338" s="1" t="s">
        <v>284</v>
      </c>
      <c r="C338" s="1"/>
      <c r="D338" s="1">
        <v>2010</v>
      </c>
      <c r="E338" s="1" t="s">
        <v>1289</v>
      </c>
      <c r="F338" s="1" t="s">
        <v>37</v>
      </c>
      <c r="G338" s="1"/>
      <c r="H338" s="1" t="s">
        <v>949</v>
      </c>
      <c r="I338" s="1" t="s">
        <v>949</v>
      </c>
      <c r="J338" s="1" t="s">
        <v>943</v>
      </c>
      <c r="K338" s="1"/>
      <c r="L338" s="1"/>
      <c r="M338" s="1"/>
      <c r="N338" s="1"/>
      <c r="O338" s="1"/>
      <c r="P338" s="1"/>
      <c r="Q338" s="1"/>
      <c r="R338" s="1" t="s">
        <v>2027</v>
      </c>
      <c r="S338" s="1" t="s">
        <v>2066</v>
      </c>
      <c r="T338" s="1"/>
      <c r="U338" s="1" t="s">
        <v>2225</v>
      </c>
      <c r="V338" s="46" t="s">
        <v>1480</v>
      </c>
      <c r="W338" s="1"/>
      <c r="X338" s="9"/>
      <c r="Y338" s="9" t="s">
        <v>3052</v>
      </c>
      <c r="Z338" s="1"/>
      <c r="AA338" s="1"/>
      <c r="AB338" s="1"/>
      <c r="AC338" s="1" t="s">
        <v>1424</v>
      </c>
      <c r="AD338" s="1"/>
      <c r="AE338" s="1" t="s">
        <v>25</v>
      </c>
    </row>
    <row r="339" spans="1:31" ht="14.65" thickBot="1" x14ac:dyDescent="0.5">
      <c r="A339" s="45">
        <f t="shared" si="5"/>
        <v>338</v>
      </c>
      <c r="B339" s="1" t="s">
        <v>1752</v>
      </c>
      <c r="C339" s="1"/>
      <c r="D339" s="1">
        <v>2010</v>
      </c>
      <c r="E339" s="1" t="s">
        <v>1616</v>
      </c>
      <c r="F339" s="1" t="s">
        <v>11</v>
      </c>
      <c r="G339" s="1" t="s">
        <v>1753</v>
      </c>
      <c r="H339" s="1" t="s">
        <v>2467</v>
      </c>
      <c r="I339" s="1" t="s">
        <v>2468</v>
      </c>
      <c r="J339" s="1" t="s">
        <v>1184</v>
      </c>
      <c r="K339" s="1"/>
      <c r="L339" s="1"/>
      <c r="M339" s="1"/>
      <c r="N339" s="1" t="s">
        <v>1888</v>
      </c>
      <c r="O339" s="1" t="s">
        <v>14</v>
      </c>
      <c r="P339" s="1" t="s">
        <v>980</v>
      </c>
      <c r="Q339" s="1"/>
      <c r="R339" s="1"/>
      <c r="S339" s="1"/>
      <c r="T339" s="1"/>
      <c r="U339" s="1"/>
      <c r="V339" s="46"/>
      <c r="W339" s="1"/>
      <c r="X339" s="9"/>
      <c r="Y339" s="9" t="s">
        <v>3052</v>
      </c>
      <c r="Z339" s="1"/>
      <c r="AA339" s="1"/>
      <c r="AB339" s="1"/>
      <c r="AC339" s="1" t="s">
        <v>1425</v>
      </c>
      <c r="AD339" s="1"/>
      <c r="AE339" s="1" t="s">
        <v>25</v>
      </c>
    </row>
    <row r="340" spans="1:31" ht="14.65" thickBot="1" x14ac:dyDescent="0.5">
      <c r="A340" s="45">
        <f t="shared" si="5"/>
        <v>339</v>
      </c>
      <c r="B340" s="10" t="s">
        <v>1355</v>
      </c>
      <c r="C340" s="10" t="s">
        <v>2393</v>
      </c>
      <c r="D340" s="1">
        <v>2011</v>
      </c>
      <c r="E340" s="1" t="s">
        <v>1356</v>
      </c>
      <c r="F340" s="1" t="s">
        <v>11</v>
      </c>
      <c r="G340" s="1" t="s">
        <v>1448</v>
      </c>
      <c r="H340" s="1" t="s">
        <v>1357</v>
      </c>
      <c r="I340" s="1" t="s">
        <v>1357</v>
      </c>
      <c r="J340" s="1" t="s">
        <v>1613</v>
      </c>
      <c r="K340" s="1" t="s">
        <v>25</v>
      </c>
      <c r="L340" s="1">
        <v>22</v>
      </c>
      <c r="M340" s="1">
        <v>20</v>
      </c>
      <c r="N340" s="1" t="s">
        <v>2463</v>
      </c>
      <c r="O340" s="1" t="s">
        <v>19</v>
      </c>
      <c r="P340" s="1" t="s">
        <v>108</v>
      </c>
      <c r="Q340" s="1"/>
      <c r="R340" s="1"/>
      <c r="S340" s="1"/>
      <c r="T340" s="1"/>
      <c r="U340" s="1"/>
      <c r="V340" s="1"/>
      <c r="W340" s="1"/>
      <c r="X340" s="9" t="s">
        <v>1358</v>
      </c>
      <c r="Y340" s="9" t="s">
        <v>3052</v>
      </c>
      <c r="Z340" s="1"/>
      <c r="AA340" s="1"/>
      <c r="AB340" s="1"/>
      <c r="AC340" s="1" t="s">
        <v>1341</v>
      </c>
      <c r="AD340" s="1"/>
      <c r="AE340" s="1" t="s">
        <v>25</v>
      </c>
    </row>
    <row r="341" spans="1:31" ht="14.65" thickBot="1" x14ac:dyDescent="0.5">
      <c r="A341" s="45">
        <f t="shared" si="5"/>
        <v>340</v>
      </c>
      <c r="B341" s="10" t="s">
        <v>1359</v>
      </c>
      <c r="C341" s="10" t="s">
        <v>2393</v>
      </c>
      <c r="D341" s="1">
        <v>2011</v>
      </c>
      <c r="E341" s="1" t="s">
        <v>1356</v>
      </c>
      <c r="F341" s="1" t="s">
        <v>11</v>
      </c>
      <c r="G341" s="1" t="s">
        <v>1448</v>
      </c>
      <c r="H341" s="1" t="s">
        <v>1357</v>
      </c>
      <c r="I341" s="1" t="s">
        <v>1357</v>
      </c>
      <c r="J341" s="1" t="s">
        <v>1613</v>
      </c>
      <c r="K341" s="1" t="s">
        <v>25</v>
      </c>
      <c r="L341" s="1" t="s">
        <v>1360</v>
      </c>
      <c r="M341" s="1" t="s">
        <v>1360</v>
      </c>
      <c r="N341" s="1" t="s">
        <v>2463</v>
      </c>
      <c r="O341" s="1" t="s">
        <v>19</v>
      </c>
      <c r="P341" s="1" t="s">
        <v>108</v>
      </c>
      <c r="Q341" s="1"/>
      <c r="R341" s="1"/>
      <c r="S341" s="1"/>
      <c r="T341" s="1"/>
      <c r="U341" s="1"/>
      <c r="V341" s="1"/>
      <c r="W341" s="1"/>
      <c r="X341" s="9" t="s">
        <v>1361</v>
      </c>
      <c r="Y341" s="9" t="s">
        <v>3052</v>
      </c>
      <c r="Z341" s="1"/>
      <c r="AA341" s="1"/>
      <c r="AB341" s="1"/>
      <c r="AC341" s="1" t="s">
        <v>1341</v>
      </c>
      <c r="AD341" s="1"/>
      <c r="AE341" s="1" t="s">
        <v>25</v>
      </c>
    </row>
    <row r="342" spans="1:31" ht="14.25" customHeight="1" thickBot="1" x14ac:dyDescent="0.5">
      <c r="A342" s="45">
        <f t="shared" si="5"/>
        <v>341</v>
      </c>
      <c r="B342" s="9" t="s">
        <v>1716</v>
      </c>
      <c r="C342" s="9" t="s">
        <v>1264</v>
      </c>
      <c r="D342" s="11">
        <v>2011</v>
      </c>
      <c r="E342" s="1" t="s">
        <v>1428</v>
      </c>
      <c r="F342" s="1" t="s">
        <v>37</v>
      </c>
      <c r="G342" s="1" t="s">
        <v>2392</v>
      </c>
      <c r="H342" s="1" t="s">
        <v>1146</v>
      </c>
      <c r="I342" s="1" t="s">
        <v>1146</v>
      </c>
      <c r="J342" s="1" t="s">
        <v>2397</v>
      </c>
      <c r="K342" s="1" t="s">
        <v>14</v>
      </c>
      <c r="L342" s="1">
        <v>76</v>
      </c>
      <c r="M342" s="1" t="s">
        <v>824</v>
      </c>
      <c r="N342" s="1" t="s">
        <v>283</v>
      </c>
      <c r="O342" s="1" t="s">
        <v>19</v>
      </c>
      <c r="P342" s="1" t="s">
        <v>1064</v>
      </c>
      <c r="Q342" s="1"/>
      <c r="R342" s="1"/>
      <c r="S342" s="1"/>
      <c r="T342" s="1" t="s">
        <v>1479</v>
      </c>
      <c r="U342" s="1" t="s">
        <v>2236</v>
      </c>
      <c r="V342" s="1" t="s">
        <v>3052</v>
      </c>
      <c r="W342" s="1"/>
      <c r="X342" s="9" t="s">
        <v>1265</v>
      </c>
      <c r="Y342" s="9" t="s">
        <v>3052</v>
      </c>
      <c r="Z342" s="12"/>
      <c r="AA342" s="12"/>
      <c r="AB342" s="1" t="s">
        <v>1266</v>
      </c>
      <c r="AC342" s="1" t="s">
        <v>1128</v>
      </c>
      <c r="AD342" s="12">
        <v>50000</v>
      </c>
      <c r="AE342" s="1" t="s">
        <v>881</v>
      </c>
    </row>
    <row r="343" spans="1:31" ht="14.65" thickBot="1" x14ac:dyDescent="0.5">
      <c r="A343" s="45">
        <f t="shared" si="5"/>
        <v>342</v>
      </c>
      <c r="B343" s="1" t="s">
        <v>1267</v>
      </c>
      <c r="C343" s="9" t="s">
        <v>2394</v>
      </c>
      <c r="D343" s="1">
        <v>2011</v>
      </c>
      <c r="E343" s="1" t="s">
        <v>1268</v>
      </c>
      <c r="F343" s="1" t="s">
        <v>37</v>
      </c>
      <c r="G343" s="1" t="s">
        <v>1269</v>
      </c>
      <c r="H343" s="1" t="s">
        <v>1028</v>
      </c>
      <c r="I343" s="1" t="s">
        <v>1028</v>
      </c>
      <c r="J343" s="1" t="s">
        <v>1184</v>
      </c>
      <c r="K343" s="1" t="s">
        <v>1270</v>
      </c>
      <c r="L343" s="1">
        <v>35</v>
      </c>
      <c r="M343" s="1" t="s">
        <v>824</v>
      </c>
      <c r="N343" s="1"/>
      <c r="O343" s="1" t="s">
        <v>19</v>
      </c>
      <c r="P343" s="1" t="s">
        <v>824</v>
      </c>
      <c r="Q343" s="1"/>
      <c r="R343" s="1"/>
      <c r="S343" s="1"/>
      <c r="T343" s="1"/>
      <c r="U343" s="1"/>
      <c r="V343" s="1"/>
      <c r="W343" s="1"/>
      <c r="X343" s="9"/>
      <c r="Y343" s="9" t="s">
        <v>3052</v>
      </c>
      <c r="Z343" s="12"/>
      <c r="AA343" s="12"/>
      <c r="AB343" s="1" t="s">
        <v>1929</v>
      </c>
      <c r="AC343" s="1" t="s">
        <v>1128</v>
      </c>
      <c r="AD343" s="12">
        <v>9000</v>
      </c>
      <c r="AE343" s="1" t="s">
        <v>908</v>
      </c>
    </row>
    <row r="344" spans="1:31" ht="14.65" thickBot="1" x14ac:dyDescent="0.5">
      <c r="A344" s="45">
        <f t="shared" si="5"/>
        <v>343</v>
      </c>
      <c r="B344" s="1" t="s">
        <v>1271</v>
      </c>
      <c r="C344" s="1" t="s">
        <v>2395</v>
      </c>
      <c r="D344" s="1">
        <v>2011</v>
      </c>
      <c r="E344" s="1" t="s">
        <v>1268</v>
      </c>
      <c r="F344" s="1" t="s">
        <v>11</v>
      </c>
      <c r="G344" s="1" t="s">
        <v>1272</v>
      </c>
      <c r="H344" s="1" t="s">
        <v>1273</v>
      </c>
      <c r="I344" s="1" t="s">
        <v>1274</v>
      </c>
      <c r="J344" s="1" t="s">
        <v>1184</v>
      </c>
      <c r="K344" s="1" t="s">
        <v>1270</v>
      </c>
      <c r="L344" s="1">
        <v>25</v>
      </c>
      <c r="M344" s="1" t="s">
        <v>824</v>
      </c>
      <c r="N344" s="1" t="s">
        <v>283</v>
      </c>
      <c r="O344" s="1" t="s">
        <v>19</v>
      </c>
      <c r="P344" s="1" t="s">
        <v>108</v>
      </c>
      <c r="Q344" s="1"/>
      <c r="R344" s="1"/>
      <c r="S344" s="1"/>
      <c r="T344" s="1"/>
      <c r="U344" s="1"/>
      <c r="V344" s="1" t="s">
        <v>3052</v>
      </c>
      <c r="W344" s="1"/>
      <c r="X344" s="9" t="s">
        <v>1275</v>
      </c>
      <c r="Y344" s="9" t="s">
        <v>3052</v>
      </c>
      <c r="Z344" s="12"/>
      <c r="AA344" s="12"/>
      <c r="AB344" s="1" t="s">
        <v>1915</v>
      </c>
      <c r="AC344" s="1" t="s">
        <v>1128</v>
      </c>
      <c r="AD344" s="12">
        <v>1500</v>
      </c>
      <c r="AE344" s="1" t="s">
        <v>908</v>
      </c>
    </row>
    <row r="345" spans="1:31" ht="14.65" thickBot="1" x14ac:dyDescent="0.5">
      <c r="A345" s="45">
        <f t="shared" si="5"/>
        <v>344</v>
      </c>
      <c r="B345" s="1" t="s">
        <v>1276</v>
      </c>
      <c r="C345" s="1" t="s">
        <v>2396</v>
      </c>
      <c r="D345" s="1">
        <v>2011</v>
      </c>
      <c r="E345" s="1" t="s">
        <v>1268</v>
      </c>
      <c r="F345" s="1" t="s">
        <v>11</v>
      </c>
      <c r="G345" s="1" t="s">
        <v>1277</v>
      </c>
      <c r="H345" s="1" t="s">
        <v>1278</v>
      </c>
      <c r="I345" s="1" t="s">
        <v>1279</v>
      </c>
      <c r="J345" s="1" t="s">
        <v>1280</v>
      </c>
      <c r="K345" s="1" t="s">
        <v>1270</v>
      </c>
      <c r="L345" s="1">
        <v>39</v>
      </c>
      <c r="M345" s="1" t="s">
        <v>824</v>
      </c>
      <c r="N345" s="1"/>
      <c r="O345" s="1" t="s">
        <v>19</v>
      </c>
      <c r="P345" s="1" t="s">
        <v>250</v>
      </c>
      <c r="Q345" s="1"/>
      <c r="R345" s="1"/>
      <c r="S345" s="1"/>
      <c r="T345" s="1" t="s">
        <v>2237</v>
      </c>
      <c r="U345" s="1" t="s">
        <v>2238</v>
      </c>
      <c r="V345" s="1" t="s">
        <v>3052</v>
      </c>
      <c r="W345" s="1"/>
      <c r="X345" s="9"/>
      <c r="Y345" s="9" t="s">
        <v>3052</v>
      </c>
      <c r="Z345" s="12"/>
      <c r="AA345" s="12"/>
      <c r="AB345" s="1" t="s">
        <v>1281</v>
      </c>
      <c r="AC345" s="1" t="s">
        <v>1128</v>
      </c>
      <c r="AD345" s="12">
        <v>2050</v>
      </c>
      <c r="AE345" s="1" t="s">
        <v>908</v>
      </c>
    </row>
    <row r="346" spans="1:31" ht="14.65" thickBot="1" x14ac:dyDescent="0.5">
      <c r="A346" s="45">
        <f t="shared" si="5"/>
        <v>345</v>
      </c>
      <c r="B346" s="1" t="s">
        <v>1362</v>
      </c>
      <c r="C346" s="1" t="s">
        <v>1363</v>
      </c>
      <c r="D346" s="1">
        <v>2011</v>
      </c>
      <c r="E346" s="1" t="s">
        <v>1364</v>
      </c>
      <c r="F346" s="1" t="s">
        <v>11</v>
      </c>
      <c r="G346" s="1" t="s">
        <v>1365</v>
      </c>
      <c r="H346" s="1" t="s">
        <v>1366</v>
      </c>
      <c r="I346" s="1" t="s">
        <v>1366</v>
      </c>
      <c r="J346" s="1" t="s">
        <v>1367</v>
      </c>
      <c r="K346" s="1" t="s">
        <v>14</v>
      </c>
      <c r="L346" s="1">
        <v>24</v>
      </c>
      <c r="M346" s="1">
        <v>20</v>
      </c>
      <c r="N346" s="1" t="s">
        <v>20</v>
      </c>
      <c r="O346" s="1" t="s">
        <v>19</v>
      </c>
      <c r="P346" s="1" t="s">
        <v>1064</v>
      </c>
      <c r="Q346" s="1"/>
      <c r="R346" s="1"/>
      <c r="S346" s="1"/>
      <c r="T346" s="1"/>
      <c r="U346" s="1"/>
      <c r="V346" s="1"/>
      <c r="W346" s="1"/>
      <c r="X346" s="9"/>
      <c r="Y346" s="9" t="s">
        <v>3052</v>
      </c>
      <c r="Z346" s="1"/>
      <c r="AA346" s="1"/>
      <c r="AB346" s="1" t="s">
        <v>1369</v>
      </c>
      <c r="AC346" s="1" t="s">
        <v>1425</v>
      </c>
      <c r="AD346" s="1" t="s">
        <v>1368</v>
      </c>
      <c r="AE346" s="1" t="s">
        <v>25</v>
      </c>
    </row>
    <row r="347" spans="1:31" ht="14.65" thickBot="1" x14ac:dyDescent="0.5">
      <c r="A347" s="45">
        <f t="shared" si="5"/>
        <v>346</v>
      </c>
      <c r="B347" s="1" t="s">
        <v>1947</v>
      </c>
      <c r="C347" s="1" t="s">
        <v>1950</v>
      </c>
      <c r="D347" s="1">
        <v>2011</v>
      </c>
      <c r="E347" s="1" t="s">
        <v>1951</v>
      </c>
      <c r="F347" s="1" t="s">
        <v>875</v>
      </c>
      <c r="G347" s="1" t="s">
        <v>1952</v>
      </c>
      <c r="H347" s="1" t="s">
        <v>905</v>
      </c>
      <c r="I347" s="1" t="s">
        <v>905</v>
      </c>
      <c r="J347" s="1" t="s">
        <v>1770</v>
      </c>
      <c r="K347" s="1" t="s">
        <v>14</v>
      </c>
      <c r="L347" s="1" t="s">
        <v>824</v>
      </c>
      <c r="M347" s="1" t="s">
        <v>824</v>
      </c>
      <c r="N347" s="1" t="s">
        <v>824</v>
      </c>
      <c r="O347" s="1" t="s">
        <v>19</v>
      </c>
      <c r="P347" s="1" t="s">
        <v>907</v>
      </c>
      <c r="Q347" s="1"/>
      <c r="R347" s="1"/>
      <c r="S347" s="1"/>
      <c r="T347" s="1"/>
      <c r="U347" s="1"/>
      <c r="V347" s="1"/>
      <c r="W347" s="1"/>
      <c r="X347" s="9" t="s">
        <v>1949</v>
      </c>
      <c r="Y347" s="9" t="s">
        <v>3052</v>
      </c>
      <c r="Z347" s="1"/>
      <c r="AA347" s="1"/>
      <c r="AB347" s="1" t="s">
        <v>1948</v>
      </c>
      <c r="AC347" s="1" t="s">
        <v>1128</v>
      </c>
      <c r="AD347" s="12">
        <v>247822334</v>
      </c>
      <c r="AE347" s="1" t="s">
        <v>762</v>
      </c>
    </row>
    <row r="348" spans="1:31" ht="14.65" thickBot="1" x14ac:dyDescent="0.5">
      <c r="A348" s="45">
        <f t="shared" si="5"/>
        <v>347</v>
      </c>
      <c r="B348" s="1" t="s">
        <v>1703</v>
      </c>
      <c r="C348" s="1" t="s">
        <v>2449</v>
      </c>
      <c r="D348" s="1">
        <v>2011</v>
      </c>
      <c r="E348" s="1" t="s">
        <v>1347</v>
      </c>
      <c r="F348" s="1" t="s">
        <v>37</v>
      </c>
      <c r="G348" s="1" t="s">
        <v>1348</v>
      </c>
      <c r="H348" s="1" t="s">
        <v>1349</v>
      </c>
      <c r="I348" s="1" t="s">
        <v>1349</v>
      </c>
      <c r="J348" s="1" t="s">
        <v>1613</v>
      </c>
      <c r="K348" s="1" t="s">
        <v>14</v>
      </c>
      <c r="L348" s="1">
        <v>53</v>
      </c>
      <c r="M348" s="1">
        <v>34</v>
      </c>
      <c r="N348" s="1" t="s">
        <v>283</v>
      </c>
      <c r="O348" s="1" t="s">
        <v>19</v>
      </c>
      <c r="P348" s="1" t="s">
        <v>269</v>
      </c>
      <c r="Q348" s="1"/>
      <c r="R348" s="1"/>
      <c r="S348" s="1"/>
      <c r="T348" s="1" t="s">
        <v>2209</v>
      </c>
      <c r="U348" s="1" t="s">
        <v>2217</v>
      </c>
      <c r="V348" s="1" t="s">
        <v>3052</v>
      </c>
      <c r="W348" s="16"/>
      <c r="X348" s="9"/>
      <c r="Y348" s="9" t="s">
        <v>3052</v>
      </c>
      <c r="Z348" s="1"/>
      <c r="AA348" s="1"/>
      <c r="AB348" s="1" t="s">
        <v>1350</v>
      </c>
      <c r="AC348" s="1" t="s">
        <v>1351</v>
      </c>
      <c r="AD348" s="1" t="s">
        <v>3052</v>
      </c>
      <c r="AE348" s="1" t="s">
        <v>25</v>
      </c>
    </row>
    <row r="349" spans="1:31" ht="14.65" thickBot="1" x14ac:dyDescent="0.5">
      <c r="A349" s="45">
        <f t="shared" si="5"/>
        <v>348</v>
      </c>
      <c r="B349" s="1" t="s">
        <v>2389</v>
      </c>
      <c r="C349" s="1" t="s">
        <v>318</v>
      </c>
      <c r="D349" s="1">
        <v>2012</v>
      </c>
      <c r="E349" s="1" t="s">
        <v>368</v>
      </c>
      <c r="F349" s="1" t="s">
        <v>11</v>
      </c>
      <c r="G349" s="1" t="s">
        <v>1943</v>
      </c>
      <c r="H349" s="1" t="s">
        <v>1942</v>
      </c>
      <c r="I349" s="1" t="s">
        <v>1942</v>
      </c>
      <c r="J349" s="1" t="s">
        <v>2410</v>
      </c>
      <c r="K349" s="1" t="s">
        <v>19</v>
      </c>
      <c r="L349" s="1">
        <v>46</v>
      </c>
      <c r="M349" s="1"/>
      <c r="N349" s="1"/>
      <c r="O349" s="1"/>
      <c r="P349" s="1" t="s">
        <v>990</v>
      </c>
      <c r="Q349" s="1"/>
      <c r="R349" s="1"/>
      <c r="S349" s="1"/>
      <c r="T349" s="1"/>
      <c r="U349" s="1"/>
      <c r="V349" s="1"/>
      <c r="W349" s="1"/>
      <c r="X349" s="9"/>
      <c r="Y349" s="9" t="s">
        <v>3052</v>
      </c>
      <c r="Z349" s="1"/>
      <c r="AA349" s="1"/>
      <c r="AB349" s="1"/>
      <c r="AC349" s="1" t="s">
        <v>1425</v>
      </c>
      <c r="AD349" s="1" t="s">
        <v>1946</v>
      </c>
      <c r="AE349" s="1" t="s">
        <v>25</v>
      </c>
    </row>
    <row r="350" spans="1:31" ht="14.65" thickBot="1" x14ac:dyDescent="0.5">
      <c r="A350" s="45">
        <f t="shared" si="5"/>
        <v>349</v>
      </c>
      <c r="B350" s="1" t="s">
        <v>1944</v>
      </c>
      <c r="C350" s="1" t="s">
        <v>318</v>
      </c>
      <c r="D350" s="1">
        <v>2012</v>
      </c>
      <c r="E350" s="1" t="s">
        <v>368</v>
      </c>
      <c r="F350" s="1" t="s">
        <v>11</v>
      </c>
      <c r="G350" s="1" t="s">
        <v>1943</v>
      </c>
      <c r="H350" s="1" t="s">
        <v>1942</v>
      </c>
      <c r="I350" s="1" t="s">
        <v>1942</v>
      </c>
      <c r="J350" s="1" t="s">
        <v>2410</v>
      </c>
      <c r="K350" s="1" t="s">
        <v>19</v>
      </c>
      <c r="L350" s="1">
        <v>21</v>
      </c>
      <c r="M350" s="1"/>
      <c r="N350" s="1"/>
      <c r="O350" s="1"/>
      <c r="P350" s="1" t="s">
        <v>1945</v>
      </c>
      <c r="Q350" s="1"/>
      <c r="R350" s="1"/>
      <c r="S350" s="1"/>
      <c r="T350" s="1"/>
      <c r="U350" s="1"/>
      <c r="V350" s="1"/>
      <c r="W350" s="1"/>
      <c r="X350" s="9"/>
      <c r="Y350" s="9" t="s">
        <v>3052</v>
      </c>
      <c r="Z350" s="1"/>
      <c r="AA350" s="1"/>
      <c r="AB350" s="1"/>
      <c r="AC350" s="1" t="s">
        <v>1425</v>
      </c>
      <c r="AD350" s="1" t="s">
        <v>1946</v>
      </c>
      <c r="AE350" s="1" t="s">
        <v>25</v>
      </c>
    </row>
    <row r="351" spans="1:31" ht="14.65" thickBot="1" x14ac:dyDescent="0.5">
      <c r="A351" s="45">
        <f t="shared" si="5"/>
        <v>350</v>
      </c>
      <c r="B351" s="1" t="s">
        <v>1954</v>
      </c>
      <c r="C351" s="1" t="s">
        <v>1955</v>
      </c>
      <c r="D351" s="1">
        <v>2012</v>
      </c>
      <c r="E351" s="1" t="s">
        <v>1268</v>
      </c>
      <c r="F351" s="1" t="s">
        <v>37</v>
      </c>
      <c r="G351" s="1" t="s">
        <v>1958</v>
      </c>
      <c r="H351" s="1" t="s">
        <v>1163</v>
      </c>
      <c r="I351" s="1" t="s">
        <v>1163</v>
      </c>
      <c r="J351" s="1" t="s">
        <v>1957</v>
      </c>
      <c r="K351" s="1" t="s">
        <v>14</v>
      </c>
      <c r="L351" s="1">
        <v>45</v>
      </c>
      <c r="M351" s="1" t="s">
        <v>824</v>
      </c>
      <c r="N351" s="1" t="s">
        <v>2461</v>
      </c>
      <c r="O351" s="1" t="s">
        <v>19</v>
      </c>
      <c r="P351" s="1" t="s">
        <v>1934</v>
      </c>
      <c r="Q351" s="1"/>
      <c r="R351" s="1"/>
      <c r="S351" s="1"/>
      <c r="T351" s="1"/>
      <c r="U351" s="1"/>
      <c r="V351" s="1"/>
      <c r="W351" s="1"/>
      <c r="X351" s="9" t="s">
        <v>1959</v>
      </c>
      <c r="Y351" s="9" t="s">
        <v>3052</v>
      </c>
      <c r="Z351" s="1"/>
      <c r="AA351" s="1"/>
      <c r="AB351" s="1"/>
      <c r="AC351" s="1" t="s">
        <v>1128</v>
      </c>
      <c r="AD351" s="12">
        <v>300</v>
      </c>
      <c r="AE351" s="1" t="s">
        <v>1041</v>
      </c>
    </row>
    <row r="352" spans="1:31" ht="14.65" thickBot="1" x14ac:dyDescent="0.5">
      <c r="A352" s="45">
        <f t="shared" si="5"/>
        <v>351</v>
      </c>
      <c r="B352" s="1" t="s">
        <v>1964</v>
      </c>
      <c r="C352" s="1" t="s">
        <v>1965</v>
      </c>
      <c r="D352" s="1">
        <v>2012</v>
      </c>
      <c r="E352" s="1" t="s">
        <v>1782</v>
      </c>
      <c r="F352" s="1" t="s">
        <v>37</v>
      </c>
      <c r="G352" s="1" t="s">
        <v>1966</v>
      </c>
      <c r="H352" s="1" t="s">
        <v>1967</v>
      </c>
      <c r="I352" s="1" t="s">
        <v>1967</v>
      </c>
      <c r="J352" s="1" t="s">
        <v>1770</v>
      </c>
      <c r="K352" s="1" t="s">
        <v>14</v>
      </c>
      <c r="L352" s="1">
        <v>40</v>
      </c>
      <c r="M352" s="1" t="s">
        <v>824</v>
      </c>
      <c r="N352" s="1" t="s">
        <v>20</v>
      </c>
      <c r="O352" s="1" t="s">
        <v>19</v>
      </c>
      <c r="P352" s="1" t="s">
        <v>907</v>
      </c>
      <c r="Q352" s="1"/>
      <c r="R352" s="1"/>
      <c r="S352" s="1"/>
      <c r="T352" s="1"/>
      <c r="U352" s="1"/>
      <c r="V352" s="1"/>
      <c r="W352" s="1"/>
      <c r="X352" s="9" t="s">
        <v>1968</v>
      </c>
      <c r="Y352" s="9" t="s">
        <v>3052</v>
      </c>
      <c r="Z352" s="1"/>
      <c r="AA352" s="1"/>
      <c r="AB352" s="1" t="s">
        <v>1969</v>
      </c>
      <c r="AC352" s="1" t="s">
        <v>1128</v>
      </c>
      <c r="AD352" s="12">
        <v>45000</v>
      </c>
      <c r="AE352" s="1" t="s">
        <v>881</v>
      </c>
    </row>
    <row r="353" spans="1:31" ht="14.65" thickBot="1" x14ac:dyDescent="0.5">
      <c r="A353" s="45">
        <f t="shared" si="5"/>
        <v>352</v>
      </c>
      <c r="B353" s="1" t="s">
        <v>1970</v>
      </c>
      <c r="C353" s="1" t="s">
        <v>1965</v>
      </c>
      <c r="D353" s="1">
        <v>2012</v>
      </c>
      <c r="E353" s="1" t="s">
        <v>4064</v>
      </c>
      <c r="F353" s="1" t="s">
        <v>11</v>
      </c>
      <c r="G353" s="1" t="s">
        <v>1966</v>
      </c>
      <c r="H353" s="1" t="s">
        <v>1967</v>
      </c>
      <c r="I353" s="1" t="s">
        <v>1967</v>
      </c>
      <c r="J353" s="1" t="s">
        <v>1770</v>
      </c>
      <c r="K353" s="1" t="s">
        <v>14</v>
      </c>
      <c r="L353" s="1">
        <v>38</v>
      </c>
      <c r="M353" s="1" t="s">
        <v>824</v>
      </c>
      <c r="N353" s="1" t="s">
        <v>20</v>
      </c>
      <c r="O353" s="1" t="s">
        <v>19</v>
      </c>
      <c r="P353" s="1" t="s">
        <v>907</v>
      </c>
      <c r="Q353" s="1"/>
      <c r="R353" s="1"/>
      <c r="S353" s="1"/>
      <c r="T353" s="1"/>
      <c r="U353" s="1"/>
      <c r="V353" s="1"/>
      <c r="W353" s="1"/>
      <c r="X353" s="9" t="s">
        <v>1968</v>
      </c>
      <c r="Y353" s="9" t="s">
        <v>3052</v>
      </c>
      <c r="Z353" s="1"/>
      <c r="AA353" s="1"/>
      <c r="AB353" s="1" t="s">
        <v>1969</v>
      </c>
      <c r="AC353" s="1" t="s">
        <v>1128</v>
      </c>
      <c r="AD353" s="12">
        <v>45000</v>
      </c>
      <c r="AE353" s="1" t="s">
        <v>881</v>
      </c>
    </row>
    <row r="354" spans="1:31" ht="14.65" thickBot="1" x14ac:dyDescent="0.5">
      <c r="A354" s="45">
        <f t="shared" si="5"/>
        <v>353</v>
      </c>
      <c r="B354" s="1" t="s">
        <v>1971</v>
      </c>
      <c r="C354" s="1" t="s">
        <v>1965</v>
      </c>
      <c r="D354" s="1">
        <v>2012</v>
      </c>
      <c r="E354" s="1" t="s">
        <v>1782</v>
      </c>
      <c r="F354" s="1" t="s">
        <v>37</v>
      </c>
      <c r="G354" s="1" t="s">
        <v>1966</v>
      </c>
      <c r="H354" s="1" t="s">
        <v>1967</v>
      </c>
      <c r="I354" s="1" t="s">
        <v>1967</v>
      </c>
      <c r="J354" s="1" t="s">
        <v>1770</v>
      </c>
      <c r="K354" s="1" t="s">
        <v>14</v>
      </c>
      <c r="L354" s="1">
        <v>35</v>
      </c>
      <c r="M354" s="1" t="s">
        <v>824</v>
      </c>
      <c r="N354" s="1" t="s">
        <v>20</v>
      </c>
      <c r="O354" s="1" t="s">
        <v>19</v>
      </c>
      <c r="P354" s="1" t="s">
        <v>907</v>
      </c>
      <c r="Q354" s="1"/>
      <c r="R354" s="1"/>
      <c r="S354" s="1"/>
      <c r="T354" s="1"/>
      <c r="U354" s="1"/>
      <c r="V354" s="1"/>
      <c r="W354" s="1"/>
      <c r="X354" s="9" t="s">
        <v>1968</v>
      </c>
      <c r="Y354" s="9" t="s">
        <v>3052</v>
      </c>
      <c r="Z354" s="1"/>
      <c r="AA354" s="1"/>
      <c r="AB354" s="1" t="s">
        <v>1969</v>
      </c>
      <c r="AC354" s="1" t="s">
        <v>1128</v>
      </c>
      <c r="AD354" s="12">
        <v>45000</v>
      </c>
      <c r="AE354" s="1" t="s">
        <v>881</v>
      </c>
    </row>
    <row r="355" spans="1:31" ht="14.65" thickBot="1" x14ac:dyDescent="0.5">
      <c r="A355" s="45">
        <f t="shared" si="5"/>
        <v>354</v>
      </c>
      <c r="B355" s="1" t="s">
        <v>2405</v>
      </c>
      <c r="C355" s="1"/>
      <c r="D355" s="1">
        <v>2013</v>
      </c>
      <c r="E355" s="1" t="s">
        <v>1128</v>
      </c>
      <c r="F355" s="1" t="s">
        <v>11</v>
      </c>
      <c r="G355" s="1" t="s">
        <v>2574</v>
      </c>
      <c r="H355" s="1" t="s">
        <v>942</v>
      </c>
      <c r="I355" s="1" t="s">
        <v>942</v>
      </c>
      <c r="J355" s="1" t="s">
        <v>2459</v>
      </c>
      <c r="K355" s="1" t="s">
        <v>14</v>
      </c>
      <c r="L355" s="1">
        <v>48</v>
      </c>
      <c r="M355" s="1">
        <v>23</v>
      </c>
      <c r="N355" s="1" t="s">
        <v>283</v>
      </c>
      <c r="O355" s="1" t="s">
        <v>19</v>
      </c>
      <c r="P355" s="1" t="s">
        <v>1064</v>
      </c>
      <c r="Q355" s="1"/>
      <c r="R355" s="1" t="s">
        <v>2457</v>
      </c>
      <c r="S355" s="1" t="s">
        <v>2055</v>
      </c>
      <c r="T355" s="1" t="s">
        <v>2458</v>
      </c>
      <c r="U355" s="1" t="s">
        <v>2456</v>
      </c>
      <c r="V355" s="1" t="s">
        <v>3052</v>
      </c>
      <c r="W355" s="1"/>
      <c r="X355" s="9" t="s">
        <v>2406</v>
      </c>
      <c r="Y355" s="9" t="s">
        <v>3052</v>
      </c>
      <c r="Z355" s="1"/>
      <c r="AA355" s="1"/>
      <c r="AB355" s="1"/>
      <c r="AC355" s="1" t="s">
        <v>1128</v>
      </c>
      <c r="AD355" s="12">
        <v>3200</v>
      </c>
      <c r="AE355" s="1" t="s">
        <v>908</v>
      </c>
    </row>
    <row r="356" spans="1:31" ht="14.65" thickBot="1" x14ac:dyDescent="0.5">
      <c r="A356" s="45">
        <f t="shared" si="5"/>
        <v>355</v>
      </c>
      <c r="B356" s="1" t="s">
        <v>2407</v>
      </c>
      <c r="C356" s="1" t="s">
        <v>2408</v>
      </c>
      <c r="D356" s="1">
        <v>2013</v>
      </c>
      <c r="E356" s="1" t="s">
        <v>2415</v>
      </c>
      <c r="F356" s="1" t="s">
        <v>11</v>
      </c>
      <c r="G356" s="1" t="s">
        <v>2416</v>
      </c>
      <c r="H356" s="1" t="s">
        <v>834</v>
      </c>
      <c r="I356" s="1" t="s">
        <v>2409</v>
      </c>
      <c r="J356" s="1" t="s">
        <v>2410</v>
      </c>
      <c r="K356" s="1" t="s">
        <v>14</v>
      </c>
      <c r="L356" s="1" t="s">
        <v>2412</v>
      </c>
      <c r="M356" s="1" t="s">
        <v>2413</v>
      </c>
      <c r="N356" s="1" t="s">
        <v>1433</v>
      </c>
      <c r="O356" s="1" t="s">
        <v>19</v>
      </c>
      <c r="P356" s="1" t="s">
        <v>2411</v>
      </c>
      <c r="Q356" s="1"/>
      <c r="R356" s="1"/>
      <c r="S356" s="1"/>
      <c r="T356" s="1"/>
      <c r="U356" s="1"/>
      <c r="V356" s="1"/>
      <c r="W356" s="1"/>
      <c r="X356" s="9"/>
      <c r="Y356" s="9" t="s">
        <v>3052</v>
      </c>
      <c r="Z356" s="1"/>
      <c r="AA356" s="1"/>
      <c r="AB356" s="1"/>
      <c r="AC356" s="1" t="s">
        <v>1425</v>
      </c>
      <c r="AD356" s="12"/>
      <c r="AE356" s="1" t="s">
        <v>25</v>
      </c>
    </row>
    <row r="357" spans="1:31" ht="14.65" thickBot="1" x14ac:dyDescent="0.5">
      <c r="A357" s="45">
        <f t="shared" si="5"/>
        <v>356</v>
      </c>
      <c r="B357" s="1" t="s">
        <v>2414</v>
      </c>
      <c r="C357" s="1" t="s">
        <v>2408</v>
      </c>
      <c r="D357" s="1">
        <v>2013</v>
      </c>
      <c r="E357" s="1" t="s">
        <v>2415</v>
      </c>
      <c r="F357" s="1" t="s">
        <v>37</v>
      </c>
      <c r="G357" s="1" t="s">
        <v>2416</v>
      </c>
      <c r="H357" s="1" t="s">
        <v>834</v>
      </c>
      <c r="I357" s="1" t="s">
        <v>2409</v>
      </c>
      <c r="J357" s="1" t="s">
        <v>2410</v>
      </c>
      <c r="K357" s="1" t="s">
        <v>14</v>
      </c>
      <c r="L357" s="1" t="s">
        <v>2412</v>
      </c>
      <c r="M357" s="1" t="s">
        <v>2413</v>
      </c>
      <c r="N357" s="1" t="s">
        <v>1433</v>
      </c>
      <c r="O357" s="1" t="s">
        <v>19</v>
      </c>
      <c r="P357" s="1" t="s">
        <v>2411</v>
      </c>
      <c r="Q357" s="1"/>
      <c r="R357" s="1"/>
      <c r="S357" s="1"/>
      <c r="T357" s="1"/>
      <c r="U357" s="1"/>
      <c r="V357" s="1"/>
      <c r="W357" s="1"/>
      <c r="X357" s="9"/>
      <c r="Y357" s="9" t="s">
        <v>3052</v>
      </c>
      <c r="Z357" s="1"/>
      <c r="AA357" s="1"/>
      <c r="AB357" s="1"/>
      <c r="AC357" s="1" t="s">
        <v>1425</v>
      </c>
      <c r="AD357" s="12"/>
      <c r="AE357" s="1" t="s">
        <v>25</v>
      </c>
    </row>
    <row r="358" spans="1:31" ht="14.65" thickBot="1" x14ac:dyDescent="0.5">
      <c r="A358" s="45">
        <f t="shared" si="5"/>
        <v>357</v>
      </c>
      <c r="B358" s="1" t="s">
        <v>2426</v>
      </c>
      <c r="C358" s="1"/>
      <c r="D358" s="1">
        <v>2013</v>
      </c>
      <c r="E358" s="1" t="s">
        <v>2427</v>
      </c>
      <c r="F358" s="1" t="s">
        <v>37</v>
      </c>
      <c r="G358" s="1" t="s">
        <v>2428</v>
      </c>
      <c r="H358" s="1" t="s">
        <v>2429</v>
      </c>
      <c r="I358" s="1" t="s">
        <v>2430</v>
      </c>
      <c r="J358" s="1" t="s">
        <v>2431</v>
      </c>
      <c r="K358" s="1" t="s">
        <v>14</v>
      </c>
      <c r="L358" s="1">
        <v>30</v>
      </c>
      <c r="M358" s="1">
        <v>26</v>
      </c>
      <c r="N358" s="1" t="s">
        <v>255</v>
      </c>
      <c r="O358" s="1" t="s">
        <v>19</v>
      </c>
      <c r="P358" s="1" t="s">
        <v>1934</v>
      </c>
      <c r="Q358" s="1"/>
      <c r="R358" s="1"/>
      <c r="S358" s="1"/>
      <c r="T358" s="1" t="s">
        <v>2041</v>
      </c>
      <c r="U358" s="1" t="s">
        <v>2464</v>
      </c>
      <c r="V358" s="1" t="s">
        <v>3052</v>
      </c>
      <c r="W358" s="1"/>
      <c r="X358" s="9" t="s">
        <v>2432</v>
      </c>
      <c r="Y358" s="9" t="s">
        <v>3052</v>
      </c>
      <c r="Z358" s="1"/>
      <c r="AA358" s="1"/>
      <c r="AB358" s="1"/>
      <c r="AC358" s="1" t="s">
        <v>2433</v>
      </c>
      <c r="AD358" s="12" t="s">
        <v>824</v>
      </c>
      <c r="AE358" s="1" t="s">
        <v>824</v>
      </c>
    </row>
    <row r="359" spans="1:31" ht="14.65" thickBot="1" x14ac:dyDescent="0.5">
      <c r="A359" s="45">
        <f t="shared" si="5"/>
        <v>358</v>
      </c>
      <c r="B359" s="1" t="s">
        <v>2531</v>
      </c>
      <c r="C359" s="1"/>
      <c r="D359" s="1">
        <v>2013</v>
      </c>
      <c r="E359" s="1" t="s">
        <v>1128</v>
      </c>
      <c r="F359" s="1" t="s">
        <v>11</v>
      </c>
      <c r="G359" s="1" t="s">
        <v>2532</v>
      </c>
      <c r="H359" s="1" t="s">
        <v>2533</v>
      </c>
      <c r="I359" s="1" t="s">
        <v>2533</v>
      </c>
      <c r="J359" s="1" t="s">
        <v>2534</v>
      </c>
      <c r="K359" s="1" t="s">
        <v>14</v>
      </c>
      <c r="L359" s="1">
        <v>30</v>
      </c>
      <c r="M359" s="1" t="s">
        <v>824</v>
      </c>
      <c r="N359" s="1" t="s">
        <v>283</v>
      </c>
      <c r="O359" s="1" t="s">
        <v>19</v>
      </c>
      <c r="P359" s="1" t="s">
        <v>888</v>
      </c>
      <c r="Q359" s="1"/>
      <c r="R359" s="1"/>
      <c r="S359" s="1"/>
      <c r="T359" s="1"/>
      <c r="U359" s="1"/>
      <c r="V359" s="1"/>
      <c r="W359" s="1"/>
      <c r="X359" s="9" t="s">
        <v>2536</v>
      </c>
      <c r="Y359" s="9" t="s">
        <v>3052</v>
      </c>
      <c r="Z359" s="1"/>
      <c r="AA359" s="1"/>
      <c r="AB359" s="1" t="s">
        <v>2535</v>
      </c>
      <c r="AC359" s="1" t="s">
        <v>1128</v>
      </c>
      <c r="AD359" s="12">
        <v>25000</v>
      </c>
      <c r="AE359" s="1" t="s">
        <v>881</v>
      </c>
    </row>
    <row r="360" spans="1:31" ht="14.65" thickBot="1" x14ac:dyDescent="0.5">
      <c r="A360" s="45">
        <f t="shared" si="5"/>
        <v>359</v>
      </c>
      <c r="B360" s="1" t="s">
        <v>2476</v>
      </c>
      <c r="C360" s="1" t="s">
        <v>2477</v>
      </c>
      <c r="D360" s="1">
        <v>2013</v>
      </c>
      <c r="E360" s="1" t="s">
        <v>2478</v>
      </c>
      <c r="F360" s="1" t="s">
        <v>875</v>
      </c>
      <c r="G360" s="1" t="s">
        <v>2484</v>
      </c>
      <c r="H360" s="1" t="s">
        <v>949</v>
      </c>
      <c r="I360" s="1" t="s">
        <v>949</v>
      </c>
      <c r="J360" s="1" t="s">
        <v>943</v>
      </c>
      <c r="K360" s="1" t="s">
        <v>2483</v>
      </c>
      <c r="L360" s="1">
        <v>27</v>
      </c>
      <c r="M360" s="1" t="s">
        <v>824</v>
      </c>
      <c r="N360" s="1" t="s">
        <v>20</v>
      </c>
      <c r="O360" s="1" t="s">
        <v>19</v>
      </c>
      <c r="P360" s="1" t="s">
        <v>1064</v>
      </c>
      <c r="Q360" s="1"/>
      <c r="R360" s="1"/>
      <c r="S360" s="1"/>
      <c r="T360" s="1"/>
      <c r="U360" s="1"/>
      <c r="V360" s="1"/>
      <c r="W360" s="1"/>
      <c r="X360" s="9"/>
      <c r="Y360" s="9" t="s">
        <v>3052</v>
      </c>
      <c r="Z360" s="1"/>
      <c r="AA360" s="1"/>
      <c r="AB360" s="1"/>
      <c r="AC360" s="1" t="s">
        <v>2433</v>
      </c>
      <c r="AD360" s="12">
        <v>2000</v>
      </c>
      <c r="AE360" s="1" t="s">
        <v>908</v>
      </c>
    </row>
    <row r="361" spans="1:31" ht="14.65" thickBot="1" x14ac:dyDescent="0.5">
      <c r="A361" s="45">
        <f t="shared" si="5"/>
        <v>360</v>
      </c>
      <c r="B361" s="1" t="s">
        <v>2479</v>
      </c>
      <c r="C361" s="1" t="s">
        <v>2477</v>
      </c>
      <c r="D361" s="1">
        <v>2013</v>
      </c>
      <c r="E361" s="1" t="s">
        <v>2478</v>
      </c>
      <c r="F361" s="1" t="s">
        <v>875</v>
      </c>
      <c r="G361" s="1" t="s">
        <v>2484</v>
      </c>
      <c r="H361" s="1" t="s">
        <v>949</v>
      </c>
      <c r="I361" s="1" t="s">
        <v>949</v>
      </c>
      <c r="J361" s="1" t="s">
        <v>943</v>
      </c>
      <c r="K361" s="1" t="s">
        <v>2483</v>
      </c>
      <c r="L361" s="1">
        <v>32</v>
      </c>
      <c r="M361" s="1" t="s">
        <v>824</v>
      </c>
      <c r="N361" s="1" t="s">
        <v>283</v>
      </c>
      <c r="O361" s="1" t="s">
        <v>19</v>
      </c>
      <c r="P361" s="1" t="s">
        <v>925</v>
      </c>
      <c r="Q361" s="1"/>
      <c r="R361" s="1" t="s">
        <v>2480</v>
      </c>
      <c r="S361" s="1"/>
      <c r="T361" s="1" t="s">
        <v>2481</v>
      </c>
      <c r="U361" s="1" t="s">
        <v>2482</v>
      </c>
      <c r="V361" s="1" t="s">
        <v>3052</v>
      </c>
      <c r="W361" s="1"/>
      <c r="X361" s="9"/>
      <c r="Y361" s="9" t="s">
        <v>3052</v>
      </c>
      <c r="Z361" s="1"/>
      <c r="AA361" s="1"/>
      <c r="AB361" s="1"/>
      <c r="AC361" s="1" t="s">
        <v>2433</v>
      </c>
      <c r="AD361" s="12">
        <v>2000</v>
      </c>
      <c r="AE361" s="1" t="s">
        <v>908</v>
      </c>
    </row>
    <row r="362" spans="1:31" ht="14.65" thickBot="1" x14ac:dyDescent="0.5">
      <c r="A362" s="45">
        <f t="shared" si="5"/>
        <v>361</v>
      </c>
      <c r="B362" s="1" t="s">
        <v>2621</v>
      </c>
      <c r="C362" s="1" t="s">
        <v>319</v>
      </c>
      <c r="D362" s="1">
        <v>2013</v>
      </c>
      <c r="E362" s="1" t="s">
        <v>1352</v>
      </c>
      <c r="F362" s="1" t="s">
        <v>11</v>
      </c>
      <c r="G362" s="1" t="s">
        <v>2625</v>
      </c>
      <c r="H362" s="1" t="s">
        <v>1252</v>
      </c>
      <c r="I362" s="1" t="s">
        <v>1252</v>
      </c>
      <c r="J362" s="1" t="s">
        <v>1184</v>
      </c>
      <c r="K362" s="1" t="s">
        <v>14</v>
      </c>
      <c r="L362" s="1">
        <v>23</v>
      </c>
      <c r="M362" s="1">
        <v>10</v>
      </c>
      <c r="N362" s="1" t="s">
        <v>3097</v>
      </c>
      <c r="O362" s="1" t="s">
        <v>19</v>
      </c>
      <c r="P362" s="1" t="s">
        <v>108</v>
      </c>
      <c r="Q362" s="1"/>
      <c r="R362" s="1"/>
      <c r="S362" s="1"/>
      <c r="T362" s="1"/>
      <c r="U362" s="1"/>
      <c r="V362" s="16"/>
      <c r="W362" s="16"/>
      <c r="X362" s="1" t="s">
        <v>2622</v>
      </c>
      <c r="Y362" s="9" t="s">
        <v>3052</v>
      </c>
      <c r="Z362" s="1"/>
      <c r="AA362" s="1"/>
      <c r="AB362" s="1" t="s">
        <v>2624</v>
      </c>
      <c r="AC362" s="1" t="s">
        <v>2623</v>
      </c>
      <c r="AD362" s="12">
        <v>1300</v>
      </c>
      <c r="AE362" s="1" t="s">
        <v>908</v>
      </c>
    </row>
    <row r="363" spans="1:31" ht="14.65" thickBot="1" x14ac:dyDescent="0.5">
      <c r="A363" s="45">
        <f t="shared" si="5"/>
        <v>362</v>
      </c>
      <c r="B363" s="1" t="s">
        <v>3107</v>
      </c>
      <c r="C363" s="1"/>
      <c r="D363" s="1">
        <v>2013</v>
      </c>
      <c r="E363" s="1" t="s">
        <v>1352</v>
      </c>
      <c r="F363" s="1" t="s">
        <v>11</v>
      </c>
      <c r="G363" s="1" t="s">
        <v>3113</v>
      </c>
      <c r="H363" s="1" t="s">
        <v>960</v>
      </c>
      <c r="I363" s="1" t="s">
        <v>960</v>
      </c>
      <c r="J363" s="1" t="s">
        <v>3108</v>
      </c>
      <c r="K363" s="1" t="s">
        <v>19</v>
      </c>
      <c r="L363" s="1">
        <v>26</v>
      </c>
      <c r="M363" s="1" t="s">
        <v>15</v>
      </c>
      <c r="N363" s="1" t="s">
        <v>1888</v>
      </c>
      <c r="O363" s="1" t="s">
        <v>14</v>
      </c>
      <c r="P363" s="1" t="s">
        <v>3109</v>
      </c>
      <c r="Q363" s="1"/>
      <c r="R363" s="1" t="s">
        <v>3110</v>
      </c>
      <c r="S363" s="1" t="s">
        <v>3052</v>
      </c>
      <c r="T363" s="1" t="s">
        <v>2017</v>
      </c>
      <c r="U363" s="1" t="s">
        <v>3111</v>
      </c>
      <c r="V363" s="16" t="s">
        <v>3052</v>
      </c>
      <c r="W363" s="16"/>
      <c r="X363" s="1" t="s">
        <v>3112</v>
      </c>
      <c r="Y363" s="9" t="s">
        <v>3052</v>
      </c>
      <c r="Z363" s="1"/>
      <c r="AA363" s="1"/>
      <c r="AB363" s="1"/>
      <c r="AC363" s="1" t="s">
        <v>1060</v>
      </c>
      <c r="AD363" s="1" t="s">
        <v>25</v>
      </c>
      <c r="AE363" s="1" t="s">
        <v>25</v>
      </c>
    </row>
    <row r="364" spans="1:31" ht="14.65" thickBot="1" x14ac:dyDescent="0.5">
      <c r="A364" s="45">
        <f t="shared" si="5"/>
        <v>363</v>
      </c>
      <c r="B364" s="1" t="s">
        <v>2601</v>
      </c>
      <c r="C364" s="1" t="s">
        <v>2408</v>
      </c>
      <c r="D364" s="1">
        <v>2014</v>
      </c>
      <c r="E364" s="1" t="s">
        <v>2627</v>
      </c>
      <c r="F364" s="1" t="s">
        <v>11</v>
      </c>
      <c r="G364" s="1" t="s">
        <v>2626</v>
      </c>
      <c r="H364" s="1" t="s">
        <v>1190</v>
      </c>
      <c r="I364" s="1" t="s">
        <v>1190</v>
      </c>
      <c r="J364" s="1" t="s">
        <v>2410</v>
      </c>
      <c r="K364" s="1" t="s">
        <v>14</v>
      </c>
      <c r="L364" s="1">
        <v>23</v>
      </c>
      <c r="M364" s="1">
        <v>19</v>
      </c>
      <c r="N364" s="1" t="s">
        <v>255</v>
      </c>
      <c r="O364" s="1" t="s">
        <v>19</v>
      </c>
      <c r="P364" s="1" t="s">
        <v>2602</v>
      </c>
      <c r="Q364" s="1"/>
      <c r="R364" s="1" t="s">
        <v>2027</v>
      </c>
      <c r="S364" s="1"/>
      <c r="T364" s="1" t="s">
        <v>2073</v>
      </c>
      <c r="U364" s="1" t="s">
        <v>2603</v>
      </c>
      <c r="V364" s="1" t="s">
        <v>3052</v>
      </c>
      <c r="W364" s="1"/>
      <c r="X364" s="1" t="s">
        <v>2628</v>
      </c>
      <c r="Y364" s="9" t="s">
        <v>3052</v>
      </c>
      <c r="Z364" s="1"/>
      <c r="AA364" s="1"/>
      <c r="AB364" s="1"/>
      <c r="AC364" s="1" t="s">
        <v>1425</v>
      </c>
      <c r="AD364" s="12"/>
      <c r="AE364" s="1" t="s">
        <v>25</v>
      </c>
    </row>
    <row r="365" spans="1:31" ht="14.65" thickBot="1" x14ac:dyDescent="0.5">
      <c r="A365" s="45">
        <f t="shared" si="5"/>
        <v>364</v>
      </c>
      <c r="B365" s="1" t="s">
        <v>2634</v>
      </c>
      <c r="C365" s="1"/>
      <c r="D365" s="1">
        <v>2014</v>
      </c>
      <c r="E365" s="1" t="s">
        <v>367</v>
      </c>
      <c r="F365" s="1" t="s">
        <v>11</v>
      </c>
      <c r="G365" s="1" t="s">
        <v>2638</v>
      </c>
      <c r="H365" s="1" t="s">
        <v>1967</v>
      </c>
      <c r="I365" s="1" t="s">
        <v>1967</v>
      </c>
      <c r="J365" s="1" t="s">
        <v>1184</v>
      </c>
      <c r="K365" s="1" t="s">
        <v>19</v>
      </c>
      <c r="L365" s="1">
        <v>23</v>
      </c>
      <c r="M365" s="1" t="s">
        <v>15</v>
      </c>
      <c r="N365" s="1" t="s">
        <v>1888</v>
      </c>
      <c r="O365" s="1" t="s">
        <v>19</v>
      </c>
      <c r="P365" s="1" t="s">
        <v>2639</v>
      </c>
      <c r="Q365" s="1"/>
      <c r="R365" s="1" t="s">
        <v>2027</v>
      </c>
      <c r="S365" s="1" t="s">
        <v>2728</v>
      </c>
      <c r="T365" s="1" t="s">
        <v>1433</v>
      </c>
      <c r="U365" s="1" t="s">
        <v>2641</v>
      </c>
      <c r="V365" s="1" t="s">
        <v>3052</v>
      </c>
      <c r="W365" s="1"/>
      <c r="X365" s="1" t="s">
        <v>2643</v>
      </c>
      <c r="Y365" s="9" t="s">
        <v>3052</v>
      </c>
      <c r="Z365" s="1"/>
      <c r="AA365" s="1"/>
      <c r="AB365" s="1"/>
      <c r="AC365" s="1" t="s">
        <v>1425</v>
      </c>
      <c r="AD365" s="12"/>
      <c r="AE365" s="1" t="s">
        <v>25</v>
      </c>
    </row>
    <row r="366" spans="1:31" ht="14.65" thickBot="1" x14ac:dyDescent="0.5">
      <c r="A366" s="45">
        <f t="shared" si="5"/>
        <v>365</v>
      </c>
      <c r="B366" s="1" t="s">
        <v>2646</v>
      </c>
      <c r="C366" s="1" t="s">
        <v>1967</v>
      </c>
      <c r="D366" s="1">
        <v>2014</v>
      </c>
      <c r="E366" s="1" t="s">
        <v>2647</v>
      </c>
      <c r="F366" s="1" t="s">
        <v>2647</v>
      </c>
      <c r="G366" s="1" t="s">
        <v>2648</v>
      </c>
      <c r="H366" s="1" t="s">
        <v>1967</v>
      </c>
      <c r="I366" s="1" t="s">
        <v>1967</v>
      </c>
      <c r="J366" s="1" t="s">
        <v>3017</v>
      </c>
      <c r="K366" s="1" t="s">
        <v>19</v>
      </c>
      <c r="L366" s="1" t="s">
        <v>2649</v>
      </c>
      <c r="M366" s="1"/>
      <c r="N366" s="1" t="s">
        <v>1888</v>
      </c>
      <c r="O366" s="1" t="s">
        <v>14</v>
      </c>
      <c r="P366" s="1" t="s">
        <v>334</v>
      </c>
      <c r="Q366" s="1"/>
      <c r="R366" s="1"/>
      <c r="S366" s="1"/>
      <c r="T366" s="1"/>
      <c r="U366" s="1"/>
      <c r="V366" s="1"/>
      <c r="W366" s="1"/>
      <c r="X366" s="1" t="s">
        <v>2643</v>
      </c>
      <c r="Y366" s="9" t="s">
        <v>3052</v>
      </c>
      <c r="Z366" s="1"/>
      <c r="AA366" s="1"/>
      <c r="AB366" s="1"/>
      <c r="AC366" s="1" t="s">
        <v>1425</v>
      </c>
      <c r="AD366" s="12"/>
      <c r="AE366" s="1" t="s">
        <v>25</v>
      </c>
    </row>
    <row r="367" spans="1:31" ht="14.65" thickBot="1" x14ac:dyDescent="0.5">
      <c r="A367" s="45">
        <f t="shared" si="5"/>
        <v>366</v>
      </c>
      <c r="B367" s="1" t="s">
        <v>2650</v>
      </c>
      <c r="C367" s="1" t="s">
        <v>2652</v>
      </c>
      <c r="D367" s="1">
        <v>2014</v>
      </c>
      <c r="E367" s="1" t="s">
        <v>1128</v>
      </c>
      <c r="F367" s="1" t="s">
        <v>37</v>
      </c>
      <c r="G367" s="1" t="s">
        <v>2653</v>
      </c>
      <c r="H367" s="1" t="s">
        <v>2654</v>
      </c>
      <c r="I367" s="1" t="s">
        <v>577</v>
      </c>
      <c r="J367" s="1" t="s">
        <v>1184</v>
      </c>
      <c r="K367" s="1" t="s">
        <v>14</v>
      </c>
      <c r="L367" s="1">
        <v>34</v>
      </c>
      <c r="M367" s="1"/>
      <c r="N367" s="1" t="s">
        <v>20</v>
      </c>
      <c r="O367" s="1" t="s">
        <v>19</v>
      </c>
      <c r="P367" s="1" t="s">
        <v>108</v>
      </c>
      <c r="Q367" s="1"/>
      <c r="R367" s="1"/>
      <c r="S367" s="1"/>
      <c r="T367" s="1"/>
      <c r="U367" s="1"/>
      <c r="V367" s="1"/>
      <c r="W367" s="1"/>
      <c r="X367" s="1" t="s">
        <v>2655</v>
      </c>
      <c r="Y367" s="9" t="s">
        <v>3052</v>
      </c>
      <c r="Z367" s="1"/>
      <c r="AA367" s="1"/>
      <c r="AB367" s="1"/>
      <c r="AC367" s="1" t="s">
        <v>1128</v>
      </c>
      <c r="AD367" s="12">
        <v>3250</v>
      </c>
      <c r="AE367" s="1" t="s">
        <v>908</v>
      </c>
    </row>
    <row r="368" spans="1:31" ht="14.65" thickBot="1" x14ac:dyDescent="0.5">
      <c r="A368" s="45">
        <f t="shared" si="5"/>
        <v>367</v>
      </c>
      <c r="B368" s="1" t="s">
        <v>2651</v>
      </c>
      <c r="C368" s="1" t="s">
        <v>2652</v>
      </c>
      <c r="D368" s="1">
        <v>2014</v>
      </c>
      <c r="E368" s="1" t="s">
        <v>1128</v>
      </c>
      <c r="F368" s="1" t="s">
        <v>37</v>
      </c>
      <c r="G368" s="1" t="s">
        <v>2653</v>
      </c>
      <c r="H368" s="1" t="s">
        <v>1431</v>
      </c>
      <c r="I368" s="1" t="s">
        <v>1431</v>
      </c>
      <c r="J368" s="1" t="s">
        <v>1184</v>
      </c>
      <c r="K368" s="1" t="s">
        <v>14</v>
      </c>
      <c r="L368" s="1">
        <v>44</v>
      </c>
      <c r="M368" s="1"/>
      <c r="N368" s="1" t="s">
        <v>283</v>
      </c>
      <c r="O368" s="1" t="s">
        <v>19</v>
      </c>
      <c r="P368" s="1" t="s">
        <v>108</v>
      </c>
      <c r="Q368" s="1"/>
      <c r="R368" s="1"/>
      <c r="S368" s="1"/>
      <c r="T368" s="1"/>
      <c r="U368" s="1"/>
      <c r="V368" s="1"/>
      <c r="W368" s="1"/>
      <c r="X368" s="1" t="s">
        <v>2655</v>
      </c>
      <c r="Y368" s="9" t="s">
        <v>3052</v>
      </c>
      <c r="Z368" s="1"/>
      <c r="AA368" s="1"/>
      <c r="AB368" s="1"/>
      <c r="AC368" s="1" t="s">
        <v>1128</v>
      </c>
      <c r="AD368" s="12">
        <v>300</v>
      </c>
      <c r="AE368" s="1" t="s">
        <v>1041</v>
      </c>
    </row>
    <row r="369" spans="1:31" ht="14.65" thickBot="1" x14ac:dyDescent="0.5">
      <c r="A369" s="45">
        <f t="shared" si="5"/>
        <v>368</v>
      </c>
      <c r="B369" s="1" t="s">
        <v>2743</v>
      </c>
      <c r="C369" s="1"/>
      <c r="D369" s="1">
        <v>2014</v>
      </c>
      <c r="E369" s="1" t="s">
        <v>1429</v>
      </c>
      <c r="F369" s="1" t="s">
        <v>11</v>
      </c>
      <c r="G369" s="1" t="s">
        <v>3018</v>
      </c>
      <c r="H369" s="1" t="s">
        <v>1668</v>
      </c>
      <c r="I369" s="1" t="s">
        <v>2744</v>
      </c>
      <c r="J369" s="1" t="s">
        <v>3017</v>
      </c>
      <c r="K369" s="1" t="s">
        <v>14</v>
      </c>
      <c r="L369" s="1">
        <v>44</v>
      </c>
      <c r="M369" s="1" t="s">
        <v>15</v>
      </c>
      <c r="N369" s="1" t="s">
        <v>1888</v>
      </c>
      <c r="O369" s="1" t="s">
        <v>14</v>
      </c>
      <c r="P369" s="1" t="s">
        <v>334</v>
      </c>
      <c r="Q369" s="1"/>
      <c r="R369" s="1"/>
      <c r="S369" s="1"/>
      <c r="T369" s="1"/>
      <c r="U369" s="1"/>
      <c r="V369" s="16"/>
      <c r="W369" s="16"/>
      <c r="X369" s="1" t="s">
        <v>2742</v>
      </c>
      <c r="Y369" s="9" t="s">
        <v>3052</v>
      </c>
      <c r="Z369" s="1"/>
      <c r="AA369" s="1" t="s">
        <v>3691</v>
      </c>
      <c r="AB369" s="1" t="s">
        <v>3052</v>
      </c>
      <c r="AC369" s="1" t="s">
        <v>1425</v>
      </c>
      <c r="AD369" s="12"/>
      <c r="AE369" s="1" t="s">
        <v>25</v>
      </c>
    </row>
    <row r="370" spans="1:31" ht="14.65" thickBot="1" x14ac:dyDescent="0.5">
      <c r="A370" s="45">
        <f t="shared" si="5"/>
        <v>369</v>
      </c>
      <c r="B370" s="1" t="s">
        <v>2714</v>
      </c>
      <c r="C370" s="1"/>
      <c r="D370" s="1">
        <v>2014</v>
      </c>
      <c r="E370" s="1" t="s">
        <v>1615</v>
      </c>
      <c r="F370" s="1" t="s">
        <v>11</v>
      </c>
      <c r="G370" s="1" t="s">
        <v>2715</v>
      </c>
      <c r="H370" s="1" t="s">
        <v>1163</v>
      </c>
      <c r="I370" s="1" t="s">
        <v>1163</v>
      </c>
      <c r="J370" s="1" t="s">
        <v>2716</v>
      </c>
      <c r="K370" s="1" t="s">
        <v>14</v>
      </c>
      <c r="L370" s="1">
        <v>62</v>
      </c>
      <c r="M370" s="1">
        <v>56</v>
      </c>
      <c r="N370" s="1" t="s">
        <v>283</v>
      </c>
      <c r="O370" s="1" t="s">
        <v>19</v>
      </c>
      <c r="P370" s="1" t="s">
        <v>269</v>
      </c>
      <c r="Q370" s="1"/>
      <c r="R370" s="1" t="s">
        <v>2457</v>
      </c>
      <c r="S370" s="1" t="s">
        <v>2717</v>
      </c>
      <c r="T370" s="1" t="s">
        <v>2717</v>
      </c>
      <c r="U370" s="1"/>
      <c r="V370" s="16"/>
      <c r="W370" s="16"/>
      <c r="X370" s="1" t="s">
        <v>2718</v>
      </c>
      <c r="Y370" s="9" t="s">
        <v>3052</v>
      </c>
      <c r="Z370" s="1"/>
      <c r="AA370" s="1"/>
      <c r="AB370" s="1"/>
      <c r="AC370" s="1" t="s">
        <v>1425</v>
      </c>
      <c r="AD370" s="12"/>
      <c r="AE370" s="1" t="s">
        <v>25</v>
      </c>
    </row>
    <row r="371" spans="1:31" ht="14.65" thickBot="1" x14ac:dyDescent="0.5">
      <c r="A371" s="45">
        <f t="shared" si="5"/>
        <v>370</v>
      </c>
      <c r="B371" s="1" t="s">
        <v>2706</v>
      </c>
      <c r="C371" s="1"/>
      <c r="D371" s="1">
        <v>2014</v>
      </c>
      <c r="E371" s="1" t="s">
        <v>2707</v>
      </c>
      <c r="F371" s="1" t="s">
        <v>11</v>
      </c>
      <c r="G371" s="1" t="s">
        <v>2708</v>
      </c>
      <c r="H371" s="1" t="s">
        <v>2709</v>
      </c>
      <c r="I371" s="1" t="s">
        <v>2710</v>
      </c>
      <c r="J371" s="1" t="s">
        <v>3017</v>
      </c>
      <c r="K371" s="1" t="s">
        <v>19</v>
      </c>
      <c r="L371" s="1">
        <v>29</v>
      </c>
      <c r="M371" s="1" t="s">
        <v>15</v>
      </c>
      <c r="N371" s="1" t="s">
        <v>16</v>
      </c>
      <c r="O371" s="1" t="s">
        <v>14</v>
      </c>
      <c r="P371" s="1" t="s">
        <v>334</v>
      </c>
      <c r="Q371" s="1"/>
      <c r="R371" s="1"/>
      <c r="S371" s="1"/>
      <c r="T371" s="1" t="s">
        <v>2711</v>
      </c>
      <c r="U371" s="1" t="s">
        <v>2712</v>
      </c>
      <c r="V371" s="16" t="s">
        <v>3052</v>
      </c>
      <c r="W371" s="16"/>
      <c r="X371" s="1" t="s">
        <v>2713</v>
      </c>
      <c r="Y371" s="9" t="s">
        <v>3052</v>
      </c>
      <c r="Z371" s="1"/>
      <c r="AA371" s="1" t="s">
        <v>3691</v>
      </c>
      <c r="AB371" s="1" t="s">
        <v>3052</v>
      </c>
      <c r="AC371" s="1" t="s">
        <v>1425</v>
      </c>
      <c r="AD371" s="12"/>
      <c r="AE371" s="1" t="s">
        <v>25</v>
      </c>
    </row>
    <row r="372" spans="1:31" ht="14.65" thickBot="1" x14ac:dyDescent="0.5">
      <c r="A372" s="45">
        <f t="shared" si="5"/>
        <v>371</v>
      </c>
      <c r="B372" s="1" t="s">
        <v>3574</v>
      </c>
      <c r="C372" s="1" t="s">
        <v>319</v>
      </c>
      <c r="D372" s="1">
        <v>2014</v>
      </c>
      <c r="E372" s="1" t="s">
        <v>1352</v>
      </c>
      <c r="F372" s="1" t="s">
        <v>11</v>
      </c>
      <c r="G372" s="1" t="s">
        <v>3575</v>
      </c>
      <c r="H372" s="1" t="s">
        <v>1252</v>
      </c>
      <c r="I372" s="1" t="s">
        <v>3576</v>
      </c>
      <c r="J372" s="1" t="s">
        <v>3577</v>
      </c>
      <c r="K372" s="1" t="s">
        <v>14</v>
      </c>
      <c r="L372" s="1">
        <v>32</v>
      </c>
      <c r="M372" s="1">
        <v>18</v>
      </c>
      <c r="N372" s="1" t="s">
        <v>255</v>
      </c>
      <c r="O372" s="1" t="s">
        <v>19</v>
      </c>
      <c r="P372" s="1" t="s">
        <v>108</v>
      </c>
      <c r="Q372" s="1"/>
      <c r="R372" s="1" t="s">
        <v>2027</v>
      </c>
      <c r="S372" s="1"/>
      <c r="T372" s="1" t="s">
        <v>3578</v>
      </c>
      <c r="U372" s="1" t="s">
        <v>3579</v>
      </c>
      <c r="V372" s="16" t="s">
        <v>3052</v>
      </c>
      <c r="W372" s="16"/>
      <c r="X372" s="1" t="s">
        <v>3580</v>
      </c>
      <c r="Y372" s="9" t="s">
        <v>3052</v>
      </c>
      <c r="Z372" s="1"/>
      <c r="AA372" s="1"/>
      <c r="AB372" s="1"/>
      <c r="AC372" s="1" t="s">
        <v>1060</v>
      </c>
      <c r="AD372" s="12" t="s">
        <v>3052</v>
      </c>
      <c r="AE372" s="1" t="s">
        <v>25</v>
      </c>
    </row>
    <row r="373" spans="1:31" ht="14.65" thickBot="1" x14ac:dyDescent="0.5">
      <c r="A373" s="45">
        <f t="shared" si="5"/>
        <v>372</v>
      </c>
      <c r="B373" s="1" t="s">
        <v>3863</v>
      </c>
      <c r="C373" s="1"/>
      <c r="D373" s="1">
        <v>2014</v>
      </c>
      <c r="E373" s="1" t="s">
        <v>1352</v>
      </c>
      <c r="F373" s="1" t="s">
        <v>11</v>
      </c>
      <c r="G373" s="1" t="s">
        <v>3864</v>
      </c>
      <c r="H373" s="1" t="s">
        <v>577</v>
      </c>
      <c r="I373" s="1" t="s">
        <v>577</v>
      </c>
      <c r="J373" s="1" t="s">
        <v>3017</v>
      </c>
      <c r="K373" s="1" t="s">
        <v>14</v>
      </c>
      <c r="L373" s="1">
        <v>38</v>
      </c>
      <c r="M373" s="1" t="s">
        <v>3865</v>
      </c>
      <c r="N373" s="1" t="s">
        <v>283</v>
      </c>
      <c r="O373" s="1" t="s">
        <v>14</v>
      </c>
      <c r="P373" s="1" t="s">
        <v>3866</v>
      </c>
      <c r="Q373" s="1"/>
      <c r="R373" s="1" t="s">
        <v>2457</v>
      </c>
      <c r="S373" s="1" t="s">
        <v>2066</v>
      </c>
      <c r="T373" s="1" t="s">
        <v>2279</v>
      </c>
      <c r="U373" s="1" t="s">
        <v>3867</v>
      </c>
      <c r="V373" s="16" t="s">
        <v>3052</v>
      </c>
      <c r="W373" s="16"/>
      <c r="X373" s="1" t="s">
        <v>3868</v>
      </c>
      <c r="Y373" s="9" t="s">
        <v>3052</v>
      </c>
      <c r="Z373" s="1"/>
      <c r="AA373" s="1"/>
      <c r="AB373" s="1"/>
      <c r="AC373" s="1" t="s">
        <v>1060</v>
      </c>
      <c r="AD373" s="12" t="s">
        <v>3052</v>
      </c>
      <c r="AE373" s="1" t="s">
        <v>25</v>
      </c>
    </row>
    <row r="374" spans="1:31" s="54" customFormat="1" ht="14.65" thickBot="1" x14ac:dyDescent="0.5">
      <c r="A374" s="45">
        <f t="shared" si="5"/>
        <v>373</v>
      </c>
      <c r="B374" s="1" t="s">
        <v>4654</v>
      </c>
      <c r="C374" s="1" t="s">
        <v>4655</v>
      </c>
      <c r="D374" s="1">
        <v>2014</v>
      </c>
      <c r="E374" s="1" t="s">
        <v>367</v>
      </c>
      <c r="F374" s="1" t="s">
        <v>875</v>
      </c>
      <c r="G374" s="1" t="s">
        <v>4657</v>
      </c>
      <c r="H374" s="1" t="s">
        <v>4656</v>
      </c>
      <c r="I374" s="1" t="s">
        <v>1028</v>
      </c>
      <c r="J374" s="1" t="s">
        <v>3017</v>
      </c>
      <c r="K374" s="1" t="s">
        <v>14</v>
      </c>
      <c r="L374" s="1">
        <v>29</v>
      </c>
      <c r="M374" s="1" t="s">
        <v>824</v>
      </c>
      <c r="N374" s="1" t="s">
        <v>20</v>
      </c>
      <c r="O374" s="1" t="s">
        <v>19</v>
      </c>
      <c r="P374" s="1" t="s">
        <v>108</v>
      </c>
      <c r="Q374" s="1"/>
      <c r="R374" s="1"/>
      <c r="S374" s="43"/>
      <c r="T374" s="1"/>
      <c r="U374" s="1"/>
      <c r="V374" s="16"/>
      <c r="W374" s="16"/>
      <c r="X374" s="1" t="s">
        <v>4653</v>
      </c>
      <c r="Y374" s="9" t="s">
        <v>3052</v>
      </c>
      <c r="Z374" s="1"/>
      <c r="AA374" s="1"/>
      <c r="AB374" s="1"/>
      <c r="AC374" s="1" t="s">
        <v>1128</v>
      </c>
      <c r="AD374" s="12">
        <v>4658</v>
      </c>
      <c r="AE374" s="1" t="s">
        <v>908</v>
      </c>
    </row>
    <row r="375" spans="1:31" ht="14.65" thickBot="1" x14ac:dyDescent="0.5">
      <c r="A375" s="45">
        <f t="shared" si="5"/>
        <v>374</v>
      </c>
      <c r="B375" s="1" t="s">
        <v>2762</v>
      </c>
      <c r="C375" s="1" t="s">
        <v>3019</v>
      </c>
      <c r="D375" s="1">
        <v>2015</v>
      </c>
      <c r="E375" s="1" t="s">
        <v>2770</v>
      </c>
      <c r="F375" s="1" t="s">
        <v>11</v>
      </c>
      <c r="G375" s="1" t="s">
        <v>3020</v>
      </c>
      <c r="H375" s="1" t="s">
        <v>1135</v>
      </c>
      <c r="I375" s="1" t="s">
        <v>1135</v>
      </c>
      <c r="J375" s="1" t="s">
        <v>3017</v>
      </c>
      <c r="K375" s="1" t="s">
        <v>14</v>
      </c>
      <c r="L375" s="1">
        <v>40</v>
      </c>
      <c r="M375" s="1" t="s">
        <v>824</v>
      </c>
      <c r="N375" s="1" t="s">
        <v>255</v>
      </c>
      <c r="O375" s="1" t="s">
        <v>19</v>
      </c>
      <c r="P375" s="1" t="s">
        <v>241</v>
      </c>
      <c r="Q375" s="1"/>
      <c r="R375" s="1"/>
      <c r="S375" s="1"/>
      <c r="T375" s="1"/>
      <c r="U375" s="1"/>
      <c r="V375" s="1"/>
      <c r="W375" s="1"/>
      <c r="X375" s="1" t="s">
        <v>2898</v>
      </c>
      <c r="Y375" s="9" t="s">
        <v>3052</v>
      </c>
      <c r="Z375" s="1"/>
      <c r="AA375" s="1" t="s">
        <v>3691</v>
      </c>
      <c r="AB375" s="1" t="s">
        <v>3052</v>
      </c>
      <c r="AC375" s="1" t="s">
        <v>2433</v>
      </c>
      <c r="AD375" s="12">
        <v>9050</v>
      </c>
      <c r="AE375" s="1" t="s">
        <v>908</v>
      </c>
    </row>
    <row r="376" spans="1:31" ht="14.65" thickBot="1" x14ac:dyDescent="0.5">
      <c r="A376" s="45">
        <f t="shared" si="5"/>
        <v>375</v>
      </c>
      <c r="B376" s="1" t="s">
        <v>2766</v>
      </c>
      <c r="C376" s="1" t="s">
        <v>3019</v>
      </c>
      <c r="D376" s="1">
        <v>2015</v>
      </c>
      <c r="E376" s="1" t="s">
        <v>367</v>
      </c>
      <c r="F376" s="1" t="s">
        <v>11</v>
      </c>
      <c r="G376" s="1" t="s">
        <v>3021</v>
      </c>
      <c r="H376" s="1" t="s">
        <v>1135</v>
      </c>
      <c r="I376" s="1" t="s">
        <v>1135</v>
      </c>
      <c r="J376" s="1" t="s">
        <v>3017</v>
      </c>
      <c r="K376" s="1" t="s">
        <v>14</v>
      </c>
      <c r="L376" s="1">
        <v>35</v>
      </c>
      <c r="M376" s="1" t="s">
        <v>824</v>
      </c>
      <c r="N376" s="1" t="s">
        <v>255</v>
      </c>
      <c r="O376" s="1" t="s">
        <v>19</v>
      </c>
      <c r="P376" s="1" t="s">
        <v>241</v>
      </c>
      <c r="Q376" s="1"/>
      <c r="R376" s="1"/>
      <c r="S376" s="1"/>
      <c r="T376" s="1"/>
      <c r="U376" s="1"/>
      <c r="V376" s="1"/>
      <c r="W376" s="1"/>
      <c r="X376" s="1" t="s">
        <v>2898</v>
      </c>
      <c r="Y376" s="9" t="s">
        <v>3052</v>
      </c>
      <c r="Z376" s="1"/>
      <c r="AA376" s="1" t="s">
        <v>3691</v>
      </c>
      <c r="AB376" s="1" t="s">
        <v>3052</v>
      </c>
      <c r="AC376" s="1" t="s">
        <v>2433</v>
      </c>
      <c r="AD376" s="12">
        <v>9050</v>
      </c>
      <c r="AE376" s="1" t="s">
        <v>908</v>
      </c>
    </row>
    <row r="377" spans="1:31" ht="14.65" thickBot="1" x14ac:dyDescent="0.5">
      <c r="A377" s="45">
        <f t="shared" si="5"/>
        <v>376</v>
      </c>
      <c r="B377" s="1" t="s">
        <v>4382</v>
      </c>
      <c r="C377" s="1" t="s">
        <v>3019</v>
      </c>
      <c r="D377" s="1">
        <v>2015</v>
      </c>
      <c r="E377" s="1" t="s">
        <v>367</v>
      </c>
      <c r="F377" s="1" t="s">
        <v>11</v>
      </c>
      <c r="G377" s="1" t="s">
        <v>3021</v>
      </c>
      <c r="H377" s="1" t="s">
        <v>1135</v>
      </c>
      <c r="I377" s="1" t="s">
        <v>1135</v>
      </c>
      <c r="J377" s="1" t="s">
        <v>3017</v>
      </c>
      <c r="K377" s="1" t="s">
        <v>14</v>
      </c>
      <c r="L377" s="1">
        <v>37</v>
      </c>
      <c r="M377" s="1" t="s">
        <v>824</v>
      </c>
      <c r="N377" s="1" t="s">
        <v>20</v>
      </c>
      <c r="O377" s="1" t="s">
        <v>19</v>
      </c>
      <c r="P377" s="1" t="s">
        <v>241</v>
      </c>
      <c r="Q377" s="1"/>
      <c r="R377" s="1"/>
      <c r="S377" s="1"/>
      <c r="T377" s="1"/>
      <c r="U377" s="1"/>
      <c r="V377" s="1"/>
      <c r="W377" s="1"/>
      <c r="X377" s="1" t="s">
        <v>2898</v>
      </c>
      <c r="Y377" s="9" t="s">
        <v>3052</v>
      </c>
      <c r="Z377" s="1"/>
      <c r="AA377" s="1" t="s">
        <v>3691</v>
      </c>
      <c r="AB377" s="1" t="s">
        <v>3052</v>
      </c>
      <c r="AC377" s="1" t="s">
        <v>2433</v>
      </c>
      <c r="AD377" s="12">
        <v>9050</v>
      </c>
      <c r="AE377" s="1" t="s">
        <v>908</v>
      </c>
    </row>
    <row r="378" spans="1:31" ht="14.65" thickBot="1" x14ac:dyDescent="0.5">
      <c r="A378" s="45">
        <f t="shared" si="5"/>
        <v>377</v>
      </c>
      <c r="B378" s="1" t="s">
        <v>2767</v>
      </c>
      <c r="C378" s="1" t="s">
        <v>3019</v>
      </c>
      <c r="D378" s="1">
        <v>2015</v>
      </c>
      <c r="E378" s="1" t="s">
        <v>2770</v>
      </c>
      <c r="F378" s="1" t="s">
        <v>875</v>
      </c>
      <c r="G378" s="1" t="s">
        <v>3021</v>
      </c>
      <c r="H378" s="1" t="s">
        <v>2763</v>
      </c>
      <c r="I378" s="1" t="s">
        <v>2763</v>
      </c>
      <c r="J378" s="1" t="s">
        <v>3017</v>
      </c>
      <c r="K378" s="1" t="s">
        <v>14</v>
      </c>
      <c r="L378" s="1">
        <v>26</v>
      </c>
      <c r="M378" s="1" t="s">
        <v>824</v>
      </c>
      <c r="N378" s="1" t="s">
        <v>283</v>
      </c>
      <c r="O378" s="1" t="s">
        <v>19</v>
      </c>
      <c r="P378" s="1" t="s">
        <v>241</v>
      </c>
      <c r="Q378" s="1"/>
      <c r="R378" s="1"/>
      <c r="S378" s="1"/>
      <c r="T378" s="1"/>
      <c r="U378" s="1"/>
      <c r="V378" s="16"/>
      <c r="W378" s="16"/>
      <c r="X378" s="1" t="s">
        <v>2898</v>
      </c>
      <c r="Y378" s="9" t="s">
        <v>3052</v>
      </c>
      <c r="Z378" s="1"/>
      <c r="AA378" s="1" t="s">
        <v>3691</v>
      </c>
      <c r="AB378" s="1" t="s">
        <v>3052</v>
      </c>
      <c r="AC378" s="1" t="s">
        <v>2433</v>
      </c>
      <c r="AD378" s="12">
        <v>9050</v>
      </c>
      <c r="AE378" s="1" t="s">
        <v>908</v>
      </c>
    </row>
    <row r="379" spans="1:31" ht="14.65" thickBot="1" x14ac:dyDescent="0.5">
      <c r="A379" s="45">
        <f t="shared" si="5"/>
        <v>378</v>
      </c>
      <c r="B379" s="1" t="s">
        <v>2768</v>
      </c>
      <c r="C379" s="1" t="s">
        <v>3019</v>
      </c>
      <c r="D379" s="1">
        <v>2015</v>
      </c>
      <c r="E379" s="1" t="s">
        <v>367</v>
      </c>
      <c r="F379" s="1" t="s">
        <v>11</v>
      </c>
      <c r="G379" s="1" t="s">
        <v>3021</v>
      </c>
      <c r="H379" s="1" t="s">
        <v>742</v>
      </c>
      <c r="I379" s="1" t="s">
        <v>2764</v>
      </c>
      <c r="J379" s="1" t="s">
        <v>3017</v>
      </c>
      <c r="K379" s="1" t="s">
        <v>14</v>
      </c>
      <c r="L379" s="1">
        <v>34</v>
      </c>
      <c r="M379" s="1" t="s">
        <v>824</v>
      </c>
      <c r="N379" s="1" t="s">
        <v>283</v>
      </c>
      <c r="O379" s="1" t="s">
        <v>19</v>
      </c>
      <c r="P379" s="1" t="s">
        <v>241</v>
      </c>
      <c r="Q379" s="1"/>
      <c r="R379" s="1"/>
      <c r="S379" s="1"/>
      <c r="T379" s="1"/>
      <c r="U379" s="1"/>
      <c r="V379" s="16"/>
      <c r="W379" s="16"/>
      <c r="X379" s="1" t="s">
        <v>2898</v>
      </c>
      <c r="Y379" s="9" t="s">
        <v>3052</v>
      </c>
      <c r="Z379" s="1"/>
      <c r="AA379" s="1" t="s">
        <v>3691</v>
      </c>
      <c r="AB379" s="1" t="s">
        <v>3052</v>
      </c>
      <c r="AC379" s="1" t="s">
        <v>2433</v>
      </c>
      <c r="AD379" s="12">
        <v>9050</v>
      </c>
      <c r="AE379" s="1" t="s">
        <v>908</v>
      </c>
    </row>
    <row r="380" spans="1:31" ht="14.65" thickBot="1" x14ac:dyDescent="0.5">
      <c r="A380" s="45">
        <f t="shared" si="5"/>
        <v>379</v>
      </c>
      <c r="B380" s="1" t="s">
        <v>2769</v>
      </c>
      <c r="C380" s="1" t="s">
        <v>3019</v>
      </c>
      <c r="D380" s="1">
        <v>2015</v>
      </c>
      <c r="E380" s="1" t="s">
        <v>367</v>
      </c>
      <c r="F380" s="1" t="s">
        <v>11</v>
      </c>
      <c r="G380" s="1" t="s">
        <v>3021</v>
      </c>
      <c r="H380" s="1" t="s">
        <v>2765</v>
      </c>
      <c r="I380" s="1" t="s">
        <v>2765</v>
      </c>
      <c r="J380" s="1" t="s">
        <v>3017</v>
      </c>
      <c r="K380" s="1" t="s">
        <v>14</v>
      </c>
      <c r="L380" s="1">
        <v>42</v>
      </c>
      <c r="M380" s="1" t="s">
        <v>824</v>
      </c>
      <c r="N380" s="1" t="s">
        <v>20</v>
      </c>
      <c r="O380" s="1" t="s">
        <v>19</v>
      </c>
      <c r="P380" s="1" t="s">
        <v>241</v>
      </c>
      <c r="Q380" s="1"/>
      <c r="R380" s="1"/>
      <c r="S380" s="1"/>
      <c r="T380" s="1"/>
      <c r="U380" s="1"/>
      <c r="V380" s="16"/>
      <c r="W380" s="16"/>
      <c r="X380" s="1" t="s">
        <v>2898</v>
      </c>
      <c r="Y380" s="9" t="s">
        <v>3052</v>
      </c>
      <c r="Z380" s="1"/>
      <c r="AA380" s="1" t="s">
        <v>3691</v>
      </c>
      <c r="AB380" s="1" t="s">
        <v>3052</v>
      </c>
      <c r="AC380" s="1" t="s">
        <v>2433</v>
      </c>
      <c r="AD380" s="12">
        <v>9050</v>
      </c>
      <c r="AE380" s="1" t="s">
        <v>908</v>
      </c>
    </row>
    <row r="381" spans="1:31" ht="14.65" thickBot="1" x14ac:dyDescent="0.5">
      <c r="A381" s="45">
        <f t="shared" si="5"/>
        <v>380</v>
      </c>
      <c r="B381" s="1" t="s">
        <v>4002</v>
      </c>
      <c r="C381" s="1"/>
      <c r="D381" s="1">
        <v>2015</v>
      </c>
      <c r="E381" s="1" t="s">
        <v>2894</v>
      </c>
      <c r="F381" s="1" t="s">
        <v>11</v>
      </c>
      <c r="G381" s="1" t="s">
        <v>2895</v>
      </c>
      <c r="H381" s="1" t="s">
        <v>1357</v>
      </c>
      <c r="I381" s="1" t="s">
        <v>1357</v>
      </c>
      <c r="J381" s="1" t="s">
        <v>1184</v>
      </c>
      <c r="K381" s="1" t="s">
        <v>14</v>
      </c>
      <c r="L381" s="1">
        <v>43</v>
      </c>
      <c r="M381" s="1">
        <v>35</v>
      </c>
      <c r="N381" s="1" t="s">
        <v>255</v>
      </c>
      <c r="O381" s="1" t="s">
        <v>19</v>
      </c>
      <c r="P381" s="1" t="s">
        <v>108</v>
      </c>
      <c r="Q381" s="1"/>
      <c r="R381" s="1"/>
      <c r="S381" s="1"/>
      <c r="T381" s="1"/>
      <c r="U381" s="1"/>
      <c r="V381" s="16"/>
      <c r="W381" s="16"/>
      <c r="X381" s="1" t="s">
        <v>2896</v>
      </c>
      <c r="Y381" s="9" t="s">
        <v>3052</v>
      </c>
      <c r="Z381" s="1"/>
      <c r="AA381" s="1"/>
      <c r="AB381" s="1"/>
      <c r="AC381" s="1" t="s">
        <v>2433</v>
      </c>
      <c r="AD381" s="12">
        <v>100</v>
      </c>
      <c r="AE381" s="1" t="s">
        <v>1041</v>
      </c>
    </row>
    <row r="382" spans="1:31" ht="14.65" thickBot="1" x14ac:dyDescent="0.5">
      <c r="A382" s="45">
        <f t="shared" si="5"/>
        <v>381</v>
      </c>
      <c r="B382" s="1" t="s">
        <v>2816</v>
      </c>
      <c r="C382" s="1" t="s">
        <v>2899</v>
      </c>
      <c r="D382" s="1">
        <v>2015</v>
      </c>
      <c r="E382" s="1" t="s">
        <v>367</v>
      </c>
      <c r="F382" s="1" t="s">
        <v>11</v>
      </c>
      <c r="G382" s="1" t="s">
        <v>2817</v>
      </c>
      <c r="H382" s="1" t="s">
        <v>2818</v>
      </c>
      <c r="I382" s="1" t="s">
        <v>2818</v>
      </c>
      <c r="J382" s="1" t="s">
        <v>2410</v>
      </c>
      <c r="K382" s="1" t="s">
        <v>14</v>
      </c>
      <c r="L382" s="1">
        <v>28</v>
      </c>
      <c r="M382" s="1"/>
      <c r="N382" s="1" t="s">
        <v>1888</v>
      </c>
      <c r="O382" s="1" t="s">
        <v>14</v>
      </c>
      <c r="P382" s="1" t="s">
        <v>38</v>
      </c>
      <c r="Q382" s="1" t="s">
        <v>3052</v>
      </c>
      <c r="R382" s="1"/>
      <c r="S382" s="1"/>
      <c r="T382" s="1"/>
      <c r="U382" s="1"/>
      <c r="V382" s="16"/>
      <c r="W382" s="16"/>
      <c r="X382" s="1" t="s">
        <v>2819</v>
      </c>
      <c r="Y382" s="9" t="s">
        <v>3052</v>
      </c>
      <c r="Z382" s="1"/>
      <c r="AA382" s="1" t="s">
        <v>3691</v>
      </c>
      <c r="AB382" s="1" t="s">
        <v>3052</v>
      </c>
      <c r="AC382" s="1" t="s">
        <v>1128</v>
      </c>
      <c r="AD382" s="12" t="s">
        <v>824</v>
      </c>
      <c r="AE382" s="1" t="s">
        <v>824</v>
      </c>
    </row>
    <row r="383" spans="1:31" ht="14.65" thickBot="1" x14ac:dyDescent="0.5">
      <c r="A383" s="45">
        <f t="shared" si="5"/>
        <v>382</v>
      </c>
      <c r="B383" s="1" t="s">
        <v>2854</v>
      </c>
      <c r="C383" s="1" t="s">
        <v>2893</v>
      </c>
      <c r="D383" s="1">
        <v>2015</v>
      </c>
      <c r="E383" s="1" t="s">
        <v>367</v>
      </c>
      <c r="F383" s="1" t="s">
        <v>875</v>
      </c>
      <c r="G383" s="1" t="s">
        <v>3012</v>
      </c>
      <c r="H383" s="1" t="s">
        <v>950</v>
      </c>
      <c r="I383" s="1" t="s">
        <v>950</v>
      </c>
      <c r="J383" s="1" t="s">
        <v>3017</v>
      </c>
      <c r="K383" s="1" t="s">
        <v>19</v>
      </c>
      <c r="L383" s="1">
        <v>30</v>
      </c>
      <c r="M383" s="1"/>
      <c r="N383" s="1" t="s">
        <v>20</v>
      </c>
      <c r="O383" s="1" t="s">
        <v>19</v>
      </c>
      <c r="P383" s="1" t="s">
        <v>1934</v>
      </c>
      <c r="Q383" s="1"/>
      <c r="R383" s="1"/>
      <c r="S383" s="1"/>
      <c r="T383" s="1"/>
      <c r="U383" s="1"/>
      <c r="V383" s="16"/>
      <c r="W383" s="16"/>
      <c r="X383" s="1" t="s">
        <v>2900</v>
      </c>
      <c r="Y383" s="9" t="s">
        <v>3052</v>
      </c>
      <c r="Z383" s="1"/>
      <c r="AA383" s="1" t="s">
        <v>3691</v>
      </c>
      <c r="AB383" s="1" t="s">
        <v>3052</v>
      </c>
      <c r="AC383" s="1" t="s">
        <v>1128</v>
      </c>
      <c r="AD383" s="12">
        <v>2400</v>
      </c>
      <c r="AE383" s="1" t="s">
        <v>908</v>
      </c>
    </row>
    <row r="384" spans="1:31" ht="14.65" thickBot="1" x14ac:dyDescent="0.5">
      <c r="A384" s="45">
        <f t="shared" si="5"/>
        <v>383</v>
      </c>
      <c r="B384" s="1" t="s">
        <v>2856</v>
      </c>
      <c r="C384" s="1" t="s">
        <v>2893</v>
      </c>
      <c r="D384" s="1">
        <v>2015</v>
      </c>
      <c r="E384" s="1" t="s">
        <v>367</v>
      </c>
      <c r="F384" s="1" t="s">
        <v>37</v>
      </c>
      <c r="G384" s="1" t="s">
        <v>3012</v>
      </c>
      <c r="H384" s="1" t="s">
        <v>950</v>
      </c>
      <c r="I384" s="1" t="s">
        <v>950</v>
      </c>
      <c r="J384" s="1" t="s">
        <v>3017</v>
      </c>
      <c r="K384" s="1" t="s">
        <v>19</v>
      </c>
      <c r="L384" s="1">
        <v>26</v>
      </c>
      <c r="M384" s="1" t="s">
        <v>824</v>
      </c>
      <c r="N384" s="1" t="s">
        <v>20</v>
      </c>
      <c r="O384" s="1" t="s">
        <v>19</v>
      </c>
      <c r="P384" s="1" t="s">
        <v>1934</v>
      </c>
      <c r="Q384" s="1"/>
      <c r="R384" s="1"/>
      <c r="S384" s="1"/>
      <c r="T384" s="1"/>
      <c r="U384" s="1"/>
      <c r="V384" s="16"/>
      <c r="W384" s="16"/>
      <c r="X384" s="1" t="s">
        <v>2900</v>
      </c>
      <c r="Y384" s="9" t="s">
        <v>3052</v>
      </c>
      <c r="Z384" s="1"/>
      <c r="AA384" s="1" t="s">
        <v>3691</v>
      </c>
      <c r="AB384" s="1" t="s">
        <v>3052</v>
      </c>
      <c r="AC384" s="1" t="s">
        <v>1128</v>
      </c>
      <c r="AD384" s="12">
        <v>2400</v>
      </c>
      <c r="AE384" s="1" t="s">
        <v>908</v>
      </c>
    </row>
    <row r="385" spans="1:31" ht="14.65" thickBot="1" x14ac:dyDescent="0.5">
      <c r="A385" s="45">
        <f t="shared" si="5"/>
        <v>384</v>
      </c>
      <c r="B385" s="1" t="s">
        <v>2891</v>
      </c>
      <c r="C385" s="1" t="s">
        <v>2893</v>
      </c>
      <c r="D385" s="1">
        <v>2015</v>
      </c>
      <c r="E385" s="1" t="s">
        <v>367</v>
      </c>
      <c r="F385" s="1" t="s">
        <v>875</v>
      </c>
      <c r="G385" s="1" t="s">
        <v>3012</v>
      </c>
      <c r="H385" s="1" t="s">
        <v>950</v>
      </c>
      <c r="I385" s="1" t="s">
        <v>950</v>
      </c>
      <c r="J385" s="1" t="s">
        <v>3017</v>
      </c>
      <c r="K385" s="1" t="s">
        <v>19</v>
      </c>
      <c r="L385" s="1">
        <v>29</v>
      </c>
      <c r="M385" s="1"/>
      <c r="N385" s="1"/>
      <c r="O385" s="1" t="s">
        <v>19</v>
      </c>
      <c r="P385" s="1" t="s">
        <v>1934</v>
      </c>
      <c r="Q385" s="1"/>
      <c r="R385" s="1"/>
      <c r="S385" s="1"/>
      <c r="T385" s="1"/>
      <c r="U385" s="1"/>
      <c r="V385" s="16"/>
      <c r="W385" s="16"/>
      <c r="X385" s="1" t="s">
        <v>2900</v>
      </c>
      <c r="Y385" s="9" t="s">
        <v>3052</v>
      </c>
      <c r="Z385" s="1"/>
      <c r="AA385" s="1" t="s">
        <v>3691</v>
      </c>
      <c r="AB385" s="1" t="s">
        <v>3052</v>
      </c>
      <c r="AC385" s="1" t="s">
        <v>1128</v>
      </c>
      <c r="AD385" s="12">
        <v>2400</v>
      </c>
      <c r="AE385" s="1" t="s">
        <v>908</v>
      </c>
    </row>
    <row r="386" spans="1:31" ht="14.65" thickBot="1" x14ac:dyDescent="0.5">
      <c r="A386" s="45">
        <f t="shared" si="5"/>
        <v>385</v>
      </c>
      <c r="B386" s="1" t="s">
        <v>3007</v>
      </c>
      <c r="C386" s="1" t="s">
        <v>3711</v>
      </c>
      <c r="D386" s="1">
        <v>2015</v>
      </c>
      <c r="E386" s="1" t="s">
        <v>367</v>
      </c>
      <c r="F386" s="1" t="s">
        <v>11</v>
      </c>
      <c r="G386" s="1" t="s">
        <v>2938</v>
      </c>
      <c r="H386" s="1" t="s">
        <v>2939</v>
      </c>
      <c r="I386" s="1" t="s">
        <v>2939</v>
      </c>
      <c r="J386" s="1" t="s">
        <v>3017</v>
      </c>
      <c r="K386" s="1" t="s">
        <v>19</v>
      </c>
      <c r="L386" s="1">
        <v>38</v>
      </c>
      <c r="M386" s="1"/>
      <c r="N386" s="1" t="s">
        <v>1888</v>
      </c>
      <c r="O386" s="1" t="s">
        <v>14</v>
      </c>
      <c r="P386" s="1" t="s">
        <v>38</v>
      </c>
      <c r="Q386" s="1" t="s">
        <v>3052</v>
      </c>
      <c r="R386" s="1"/>
      <c r="S386" s="1"/>
      <c r="T386" s="1" t="s">
        <v>2936</v>
      </c>
      <c r="U386" s="1" t="s">
        <v>2937</v>
      </c>
      <c r="V386" s="16" t="s">
        <v>3052</v>
      </c>
      <c r="W386" s="16"/>
      <c r="X386" s="1" t="s">
        <v>2935</v>
      </c>
      <c r="Y386" s="9" t="s">
        <v>3052</v>
      </c>
      <c r="Z386" s="1"/>
      <c r="AA386" s="1" t="s">
        <v>3691</v>
      </c>
      <c r="AB386" s="1" t="s">
        <v>3052</v>
      </c>
      <c r="AC386" s="1" t="s">
        <v>1425</v>
      </c>
      <c r="AD386" s="12"/>
      <c r="AE386" s="1" t="s">
        <v>25</v>
      </c>
    </row>
    <row r="387" spans="1:31" ht="14.65" thickBot="1" x14ac:dyDescent="0.5">
      <c r="A387" s="45">
        <f t="shared" si="5"/>
        <v>386</v>
      </c>
      <c r="B387" s="1" t="s">
        <v>2888</v>
      </c>
      <c r="C387" s="1" t="s">
        <v>2990</v>
      </c>
      <c r="D387" s="1">
        <v>2015</v>
      </c>
      <c r="E387" s="1" t="s">
        <v>367</v>
      </c>
      <c r="F387" s="1" t="s">
        <v>37</v>
      </c>
      <c r="G387" s="1" t="s">
        <v>3016</v>
      </c>
      <c r="H387" s="1" t="s">
        <v>2991</v>
      </c>
      <c r="I387" s="1" t="s">
        <v>2991</v>
      </c>
      <c r="J387" s="1" t="s">
        <v>3017</v>
      </c>
      <c r="K387" s="1" t="s">
        <v>19</v>
      </c>
      <c r="L387" s="1">
        <v>24</v>
      </c>
      <c r="M387" s="1">
        <v>16</v>
      </c>
      <c r="N387" s="1" t="s">
        <v>20</v>
      </c>
      <c r="O387" s="1" t="s">
        <v>19</v>
      </c>
      <c r="P387" s="1" t="s">
        <v>1116</v>
      </c>
      <c r="Q387" s="1"/>
      <c r="R387" s="1"/>
      <c r="S387" s="1"/>
      <c r="T387" s="1"/>
      <c r="U387" s="1"/>
      <c r="V387" s="16"/>
      <c r="W387" s="16"/>
      <c r="X387" s="1" t="s">
        <v>2923</v>
      </c>
      <c r="Y387" s="9" t="s">
        <v>3052</v>
      </c>
      <c r="Z387" s="1"/>
      <c r="AA387" s="1" t="s">
        <v>3691</v>
      </c>
      <c r="AB387" s="1" t="s">
        <v>3052</v>
      </c>
      <c r="AC387" s="1" t="s">
        <v>1128</v>
      </c>
      <c r="AD387" s="12" t="s">
        <v>824</v>
      </c>
      <c r="AE387" s="1" t="s">
        <v>824</v>
      </c>
    </row>
    <row r="388" spans="1:31" ht="14.65" thickBot="1" x14ac:dyDescent="0.5">
      <c r="A388" s="45">
        <f t="shared" ref="A388:A426" si="6">A387+1</f>
        <v>387</v>
      </c>
      <c r="B388" s="1" t="s">
        <v>4065</v>
      </c>
      <c r="C388" s="1" t="s">
        <v>2993</v>
      </c>
      <c r="D388" s="1">
        <v>2015</v>
      </c>
      <c r="E388" s="1" t="s">
        <v>367</v>
      </c>
      <c r="F388" s="1" t="s">
        <v>11</v>
      </c>
      <c r="G388" s="1" t="s">
        <v>2994</v>
      </c>
      <c r="H388" s="1" t="s">
        <v>1028</v>
      </c>
      <c r="I388" s="1" t="s">
        <v>1028</v>
      </c>
      <c r="J388" s="1" t="s">
        <v>3017</v>
      </c>
      <c r="K388" s="1" t="s">
        <v>14</v>
      </c>
      <c r="L388" s="1">
        <v>33</v>
      </c>
      <c r="M388" s="1" t="s">
        <v>15</v>
      </c>
      <c r="N388" s="1" t="s">
        <v>1888</v>
      </c>
      <c r="O388" s="1" t="s">
        <v>14</v>
      </c>
      <c r="P388" s="1" t="s">
        <v>38</v>
      </c>
      <c r="Q388" s="1" t="s">
        <v>3052</v>
      </c>
      <c r="R388" s="1"/>
      <c r="S388" s="1"/>
      <c r="T388" s="1"/>
      <c r="U388" s="1"/>
      <c r="V388" s="16"/>
      <c r="W388" s="16"/>
      <c r="X388" s="1"/>
      <c r="Y388" s="9" t="s">
        <v>3052</v>
      </c>
      <c r="Z388" s="1"/>
      <c r="AA388" s="1"/>
      <c r="AB388" s="1"/>
      <c r="AC388" s="1" t="s">
        <v>2433</v>
      </c>
      <c r="AD388" s="12" t="s">
        <v>824</v>
      </c>
      <c r="AE388" s="1" t="s">
        <v>824</v>
      </c>
    </row>
    <row r="389" spans="1:31" ht="14.65" thickBot="1" x14ac:dyDescent="0.5">
      <c r="A389" s="45">
        <f t="shared" si="6"/>
        <v>388</v>
      </c>
      <c r="B389" s="1" t="s">
        <v>3001</v>
      </c>
      <c r="C389" s="1" t="s">
        <v>3625</v>
      </c>
      <c r="D389" s="1">
        <v>2015</v>
      </c>
      <c r="E389" s="1" t="s">
        <v>367</v>
      </c>
      <c r="F389" s="1" t="s">
        <v>37</v>
      </c>
      <c r="G389" s="1" t="s">
        <v>3624</v>
      </c>
      <c r="H389" s="1" t="s">
        <v>3004</v>
      </c>
      <c r="I389" s="1" t="s">
        <v>3003</v>
      </c>
      <c r="J389" s="1" t="s">
        <v>3017</v>
      </c>
      <c r="K389" s="1" t="s">
        <v>14</v>
      </c>
      <c r="L389" s="1">
        <v>42</v>
      </c>
      <c r="M389" s="1" t="s">
        <v>699</v>
      </c>
      <c r="N389" s="1" t="s">
        <v>283</v>
      </c>
      <c r="O389" s="1" t="s">
        <v>19</v>
      </c>
      <c r="P389" s="1" t="s">
        <v>990</v>
      </c>
      <c r="Q389" s="1"/>
      <c r="R389" s="1"/>
      <c r="S389" s="1"/>
      <c r="T389" s="1"/>
      <c r="U389" s="1"/>
      <c r="V389" s="16"/>
      <c r="W389" s="16"/>
      <c r="X389" s="1"/>
      <c r="Y389" s="9" t="s">
        <v>3052</v>
      </c>
      <c r="Z389" s="1"/>
      <c r="AA389" s="1" t="s">
        <v>3691</v>
      </c>
      <c r="AB389" s="1" t="s">
        <v>3002</v>
      </c>
      <c r="AC389" s="1" t="s">
        <v>1425</v>
      </c>
      <c r="AD389" s="12"/>
      <c r="AE389" s="1" t="s">
        <v>25</v>
      </c>
    </row>
    <row r="390" spans="1:31" ht="14.65" thickBot="1" x14ac:dyDescent="0.5">
      <c r="A390" s="45">
        <f t="shared" si="6"/>
        <v>389</v>
      </c>
      <c r="B390" s="1" t="s">
        <v>3096</v>
      </c>
      <c r="C390" s="1" t="s">
        <v>3100</v>
      </c>
      <c r="D390" s="1">
        <v>2015</v>
      </c>
      <c r="E390" s="1" t="s">
        <v>367</v>
      </c>
      <c r="F390" s="1" t="s">
        <v>11</v>
      </c>
      <c r="G390" s="1" t="s">
        <v>3102</v>
      </c>
      <c r="H390" s="1" t="s">
        <v>824</v>
      </c>
      <c r="I390" s="1" t="s">
        <v>3101</v>
      </c>
      <c r="J390" s="1" t="s">
        <v>1613</v>
      </c>
      <c r="K390" s="1" t="s">
        <v>14</v>
      </c>
      <c r="L390" s="1">
        <v>37</v>
      </c>
      <c r="M390" s="1">
        <v>24</v>
      </c>
      <c r="N390" s="1" t="s">
        <v>283</v>
      </c>
      <c r="O390" s="1" t="s">
        <v>19</v>
      </c>
      <c r="P390" s="1" t="s">
        <v>888</v>
      </c>
      <c r="Q390" s="1"/>
      <c r="R390" s="1" t="s">
        <v>2480</v>
      </c>
      <c r="S390" s="1" t="s">
        <v>3052</v>
      </c>
      <c r="T390" s="1" t="s">
        <v>2055</v>
      </c>
      <c r="U390" s="1" t="s">
        <v>3105</v>
      </c>
      <c r="V390" s="16" t="s">
        <v>3052</v>
      </c>
      <c r="W390" s="16"/>
      <c r="X390" s="1" t="s">
        <v>3106</v>
      </c>
      <c r="Y390" s="9" t="s">
        <v>3052</v>
      </c>
      <c r="Z390" s="1"/>
      <c r="AA390" s="1"/>
      <c r="AB390" s="1"/>
      <c r="AC390" s="1" t="s">
        <v>1128</v>
      </c>
      <c r="AD390" s="12">
        <v>22000</v>
      </c>
      <c r="AE390" s="1" t="s">
        <v>881</v>
      </c>
    </row>
    <row r="391" spans="1:31" ht="14.65" thickBot="1" x14ac:dyDescent="0.5">
      <c r="A391" s="45">
        <f t="shared" si="6"/>
        <v>390</v>
      </c>
      <c r="B391" s="1" t="s">
        <v>3098</v>
      </c>
      <c r="C391" s="1" t="s">
        <v>3100</v>
      </c>
      <c r="D391" s="1">
        <v>2015</v>
      </c>
      <c r="E391" s="1" t="s">
        <v>367</v>
      </c>
      <c r="F391" s="1" t="s">
        <v>11</v>
      </c>
      <c r="G391" s="1" t="s">
        <v>3102</v>
      </c>
      <c r="H391" s="1" t="s">
        <v>802</v>
      </c>
      <c r="I391" s="1" t="s">
        <v>3101</v>
      </c>
      <c r="J391" s="1" t="s">
        <v>1613</v>
      </c>
      <c r="K391" s="1" t="s">
        <v>14</v>
      </c>
      <c r="L391" s="1">
        <v>36</v>
      </c>
      <c r="M391" s="1">
        <v>22</v>
      </c>
      <c r="N391" s="1" t="s">
        <v>3097</v>
      </c>
      <c r="O391" s="1" t="s">
        <v>19</v>
      </c>
      <c r="P391" s="1" t="s">
        <v>888</v>
      </c>
      <c r="Q391" s="1"/>
      <c r="R391" s="1" t="s">
        <v>2480</v>
      </c>
      <c r="S391" s="1" t="s">
        <v>3052</v>
      </c>
      <c r="T391" s="1" t="s">
        <v>2055</v>
      </c>
      <c r="U391" s="1" t="s">
        <v>3105</v>
      </c>
      <c r="V391" s="16" t="s">
        <v>3052</v>
      </c>
      <c r="W391" s="16"/>
      <c r="X391" s="1" t="s">
        <v>3106</v>
      </c>
      <c r="Y391" s="9" t="s">
        <v>3052</v>
      </c>
      <c r="Z391" s="1"/>
      <c r="AA391" s="1"/>
      <c r="AB391" s="1"/>
      <c r="AC391" s="1" t="s">
        <v>1128</v>
      </c>
      <c r="AD391" s="12">
        <v>22000</v>
      </c>
      <c r="AE391" s="1" t="s">
        <v>881</v>
      </c>
    </row>
    <row r="392" spans="1:31" ht="14.65" thickBot="1" x14ac:dyDescent="0.5">
      <c r="A392" s="45">
        <f t="shared" si="6"/>
        <v>391</v>
      </c>
      <c r="B392" s="1" t="s">
        <v>3103</v>
      </c>
      <c r="C392" s="1" t="s">
        <v>3100</v>
      </c>
      <c r="D392" s="1">
        <v>2015</v>
      </c>
      <c r="E392" s="1" t="s">
        <v>367</v>
      </c>
      <c r="F392" s="1" t="s">
        <v>11</v>
      </c>
      <c r="G392" s="1" t="s">
        <v>3102</v>
      </c>
      <c r="H392" s="1" t="s">
        <v>3099</v>
      </c>
      <c r="I392" s="1" t="s">
        <v>3101</v>
      </c>
      <c r="J392" s="1" t="s">
        <v>1613</v>
      </c>
      <c r="K392" s="1" t="s">
        <v>14</v>
      </c>
      <c r="L392" s="1">
        <v>35</v>
      </c>
      <c r="M392" s="1" t="s">
        <v>824</v>
      </c>
      <c r="N392" s="1" t="s">
        <v>16</v>
      </c>
      <c r="O392" s="1" t="s">
        <v>19</v>
      </c>
      <c r="P392" s="1"/>
      <c r="Q392" s="1"/>
      <c r="R392" s="1" t="s">
        <v>2480</v>
      </c>
      <c r="S392" s="1" t="s">
        <v>3052</v>
      </c>
      <c r="T392" s="1" t="s">
        <v>2055</v>
      </c>
      <c r="U392" s="1" t="s">
        <v>3105</v>
      </c>
      <c r="V392" s="16" t="s">
        <v>3052</v>
      </c>
      <c r="W392" s="16"/>
      <c r="X392" s="1" t="s">
        <v>3106</v>
      </c>
      <c r="Y392" s="9" t="s">
        <v>3052</v>
      </c>
      <c r="Z392" s="1"/>
      <c r="AA392" s="1"/>
      <c r="AB392" s="1"/>
      <c r="AC392" s="1" t="s">
        <v>1128</v>
      </c>
      <c r="AD392" s="12">
        <v>22000</v>
      </c>
      <c r="AE392" s="1" t="s">
        <v>881</v>
      </c>
    </row>
    <row r="393" spans="1:31" ht="14.65" thickBot="1" x14ac:dyDescent="0.5">
      <c r="A393" s="45">
        <f t="shared" si="6"/>
        <v>392</v>
      </c>
      <c r="B393" s="1" t="s">
        <v>3104</v>
      </c>
      <c r="C393" s="1" t="s">
        <v>3100</v>
      </c>
      <c r="D393" s="1">
        <v>2015</v>
      </c>
      <c r="E393" s="1" t="s">
        <v>367</v>
      </c>
      <c r="F393" s="1" t="s">
        <v>11</v>
      </c>
      <c r="G393" s="1" t="s">
        <v>3102</v>
      </c>
      <c r="H393" s="1" t="s">
        <v>1274</v>
      </c>
      <c r="I393" s="1" t="s">
        <v>3101</v>
      </c>
      <c r="J393" s="1" t="s">
        <v>1613</v>
      </c>
      <c r="K393" s="1" t="s">
        <v>14</v>
      </c>
      <c r="L393" s="1">
        <v>40</v>
      </c>
      <c r="M393" s="1" t="s">
        <v>824</v>
      </c>
      <c r="N393" s="1" t="s">
        <v>16</v>
      </c>
      <c r="O393" s="1" t="s">
        <v>19</v>
      </c>
      <c r="P393" s="1"/>
      <c r="Q393" s="1"/>
      <c r="R393" s="1" t="s">
        <v>2480</v>
      </c>
      <c r="S393" s="1" t="s">
        <v>3052</v>
      </c>
      <c r="T393" s="1" t="s">
        <v>2055</v>
      </c>
      <c r="U393" s="1" t="s">
        <v>3105</v>
      </c>
      <c r="V393" s="16" t="s">
        <v>3052</v>
      </c>
      <c r="W393" s="16"/>
      <c r="X393" s="1" t="s">
        <v>3106</v>
      </c>
      <c r="Y393" s="9" t="s">
        <v>3052</v>
      </c>
      <c r="Z393" s="1"/>
      <c r="AA393" s="1"/>
      <c r="AB393" s="1"/>
      <c r="AC393" s="1" t="s">
        <v>1128</v>
      </c>
      <c r="AD393" s="12">
        <v>22000</v>
      </c>
      <c r="AE393" s="1" t="s">
        <v>881</v>
      </c>
    </row>
    <row r="394" spans="1:31" ht="14.65" thickBot="1" x14ac:dyDescent="0.5">
      <c r="A394" s="45">
        <f t="shared" si="6"/>
        <v>393</v>
      </c>
      <c r="B394" s="1" t="s">
        <v>3987</v>
      </c>
      <c r="C394" s="1" t="s">
        <v>2830</v>
      </c>
      <c r="D394" s="1">
        <v>2015</v>
      </c>
      <c r="E394" s="1" t="s">
        <v>3984</v>
      </c>
      <c r="F394" s="1" t="s">
        <v>11</v>
      </c>
      <c r="G394" s="1" t="s">
        <v>3988</v>
      </c>
      <c r="H394" s="1" t="s">
        <v>1252</v>
      </c>
      <c r="I394" s="1" t="s">
        <v>1252</v>
      </c>
      <c r="J394" s="1" t="s">
        <v>3017</v>
      </c>
      <c r="K394" s="1" t="s">
        <v>19</v>
      </c>
      <c r="L394" s="1">
        <v>20</v>
      </c>
      <c r="M394" s="1">
        <v>1</v>
      </c>
      <c r="N394" s="1" t="s">
        <v>283</v>
      </c>
      <c r="O394" s="1" t="s">
        <v>19</v>
      </c>
      <c r="P394" s="1" t="s">
        <v>267</v>
      </c>
      <c r="Q394" s="1"/>
      <c r="R394" s="1" t="s">
        <v>2027</v>
      </c>
      <c r="S394" s="1" t="s">
        <v>3989</v>
      </c>
      <c r="T394" s="1"/>
      <c r="U394" s="1" t="s">
        <v>3990</v>
      </c>
      <c r="V394" s="16" t="s">
        <v>3052</v>
      </c>
      <c r="W394" s="16"/>
      <c r="X394" s="30"/>
      <c r="Y394" s="9"/>
      <c r="Z394" s="1"/>
      <c r="AA394" s="1"/>
      <c r="AB394" s="1"/>
      <c r="AC394" s="1" t="s">
        <v>1425</v>
      </c>
      <c r="AD394" s="12" t="s">
        <v>25</v>
      </c>
      <c r="AE394" s="1" t="s">
        <v>25</v>
      </c>
    </row>
    <row r="395" spans="1:31" ht="14.65" thickBot="1" x14ac:dyDescent="0.5">
      <c r="A395" s="45">
        <f t="shared" si="6"/>
        <v>394</v>
      </c>
      <c r="B395" s="1" t="s">
        <v>3983</v>
      </c>
      <c r="C395" s="1" t="s">
        <v>2830</v>
      </c>
      <c r="D395" s="1">
        <v>2015</v>
      </c>
      <c r="E395" s="1" t="s">
        <v>3984</v>
      </c>
      <c r="F395" s="1" t="s">
        <v>11</v>
      </c>
      <c r="G395" s="1" t="s">
        <v>3985</v>
      </c>
      <c r="H395" s="1" t="s">
        <v>1252</v>
      </c>
      <c r="I395" s="1" t="s">
        <v>1252</v>
      </c>
      <c r="J395" s="1" t="s">
        <v>3017</v>
      </c>
      <c r="K395" s="1" t="s">
        <v>19</v>
      </c>
      <c r="L395" s="1">
        <v>19</v>
      </c>
      <c r="M395" s="1" t="s">
        <v>824</v>
      </c>
      <c r="N395" s="1" t="s">
        <v>16</v>
      </c>
      <c r="O395" s="1" t="s">
        <v>19</v>
      </c>
      <c r="P395" s="1" t="s">
        <v>108</v>
      </c>
      <c r="Q395" s="1"/>
      <c r="R395" s="1" t="s">
        <v>2027</v>
      </c>
      <c r="S395" s="1" t="s">
        <v>2298</v>
      </c>
      <c r="T395" s="1" t="s">
        <v>1433</v>
      </c>
      <c r="U395" s="1" t="s">
        <v>3986</v>
      </c>
      <c r="V395" s="16" t="s">
        <v>3052</v>
      </c>
      <c r="W395" s="16"/>
      <c r="X395" s="30"/>
      <c r="Y395" s="9"/>
      <c r="Z395" s="1"/>
      <c r="AA395" s="1"/>
      <c r="AB395" s="1"/>
      <c r="AC395" s="1" t="s">
        <v>1425</v>
      </c>
      <c r="AD395" s="12" t="s">
        <v>25</v>
      </c>
      <c r="AE395" s="1" t="s">
        <v>25</v>
      </c>
    </row>
    <row r="396" spans="1:31" ht="14.65" thickBot="1" x14ac:dyDescent="0.5">
      <c r="A396" s="45">
        <f t="shared" si="6"/>
        <v>395</v>
      </c>
      <c r="B396" s="1" t="s">
        <v>3527</v>
      </c>
      <c r="C396" s="1" t="s">
        <v>2893</v>
      </c>
      <c r="D396" s="1">
        <v>2016</v>
      </c>
      <c r="E396" s="1" t="s">
        <v>367</v>
      </c>
      <c r="F396" s="1" t="s">
        <v>11</v>
      </c>
      <c r="G396" s="1" t="s">
        <v>3012</v>
      </c>
      <c r="H396" s="1" t="s">
        <v>950</v>
      </c>
      <c r="I396" s="1" t="s">
        <v>950</v>
      </c>
      <c r="J396" s="1" t="s">
        <v>3017</v>
      </c>
      <c r="K396" s="1" t="s">
        <v>19</v>
      </c>
      <c r="L396" s="1">
        <v>28</v>
      </c>
      <c r="M396" s="1" t="s">
        <v>824</v>
      </c>
      <c r="N396" s="1" t="s">
        <v>824</v>
      </c>
      <c r="O396" s="1" t="s">
        <v>19</v>
      </c>
      <c r="P396" s="1" t="s">
        <v>1934</v>
      </c>
      <c r="Q396" s="1"/>
      <c r="R396" s="1"/>
      <c r="S396" s="1"/>
      <c r="T396" s="1"/>
      <c r="U396" s="1"/>
      <c r="V396" s="16"/>
      <c r="W396" s="16"/>
      <c r="X396" s="30"/>
      <c r="Y396" s="9"/>
      <c r="Z396" s="1"/>
      <c r="AA396" s="1" t="s">
        <v>3691</v>
      </c>
      <c r="AB396" s="1" t="s">
        <v>3737</v>
      </c>
      <c r="AC396" s="1" t="s">
        <v>1128</v>
      </c>
      <c r="AD396" s="12">
        <v>2400</v>
      </c>
      <c r="AE396" s="1" t="s">
        <v>908</v>
      </c>
    </row>
    <row r="397" spans="1:31" ht="14.65" thickBot="1" x14ac:dyDescent="0.5">
      <c r="A397" s="45">
        <f t="shared" si="6"/>
        <v>396</v>
      </c>
      <c r="B397" s="1" t="s">
        <v>3435</v>
      </c>
      <c r="C397" s="1" t="s">
        <v>4130</v>
      </c>
      <c r="D397" s="1">
        <v>2016</v>
      </c>
      <c r="E397" s="1" t="s">
        <v>367</v>
      </c>
      <c r="F397" s="1" t="s">
        <v>37</v>
      </c>
      <c r="G397" s="1" t="s">
        <v>3437</v>
      </c>
      <c r="H397" s="1" t="s">
        <v>932</v>
      </c>
      <c r="I397" s="1" t="s">
        <v>932</v>
      </c>
      <c r="J397" s="1" t="s">
        <v>3017</v>
      </c>
      <c r="K397" s="1" t="s">
        <v>19</v>
      </c>
      <c r="L397" s="1">
        <v>36</v>
      </c>
      <c r="M397" s="1" t="s">
        <v>15</v>
      </c>
      <c r="N397" s="1" t="s">
        <v>16</v>
      </c>
      <c r="O397" s="1" t="s">
        <v>14</v>
      </c>
      <c r="P397" s="1" t="s">
        <v>334</v>
      </c>
      <c r="Q397" s="1"/>
      <c r="R397" s="1" t="s">
        <v>2027</v>
      </c>
      <c r="S397" s="1"/>
      <c r="T397" s="1" t="s">
        <v>3438</v>
      </c>
      <c r="U397" s="1" t="s">
        <v>3439</v>
      </c>
      <c r="V397" s="16" t="s">
        <v>3052</v>
      </c>
      <c r="W397" s="16"/>
      <c r="X397" s="27" t="s">
        <v>3436</v>
      </c>
      <c r="Y397" s="9" t="s">
        <v>3052</v>
      </c>
      <c r="Z397" s="1"/>
      <c r="AA397" s="1" t="s">
        <v>3691</v>
      </c>
      <c r="AB397" s="1" t="s">
        <v>3440</v>
      </c>
      <c r="AC397" s="1" t="s">
        <v>1128</v>
      </c>
      <c r="AD397" s="12">
        <v>245</v>
      </c>
      <c r="AE397" s="1" t="s">
        <v>1041</v>
      </c>
    </row>
    <row r="398" spans="1:31" ht="14.65" thickBot="1" x14ac:dyDescent="0.5">
      <c r="A398" s="45">
        <f t="shared" si="6"/>
        <v>397</v>
      </c>
      <c r="B398" s="1" t="s">
        <v>3442</v>
      </c>
      <c r="C398" s="51"/>
      <c r="D398" s="1">
        <v>2016</v>
      </c>
      <c r="E398" s="1" t="s">
        <v>1352</v>
      </c>
      <c r="F398" s="1" t="s">
        <v>11</v>
      </c>
      <c r="G398" s="1" t="s">
        <v>3708</v>
      </c>
      <c r="H398" s="1" t="s">
        <v>3709</v>
      </c>
      <c r="I398" s="1" t="s">
        <v>3709</v>
      </c>
      <c r="J398" s="1" t="s">
        <v>3017</v>
      </c>
      <c r="K398" s="1" t="s">
        <v>19</v>
      </c>
      <c r="L398" s="1">
        <v>31</v>
      </c>
      <c r="M398" s="1" t="s">
        <v>15</v>
      </c>
      <c r="N398" s="1" t="s">
        <v>16</v>
      </c>
      <c r="O398" s="1" t="s">
        <v>14</v>
      </c>
      <c r="P398" s="1" t="s">
        <v>334</v>
      </c>
      <c r="Q398" s="1" t="s">
        <v>19</v>
      </c>
      <c r="R398" s="51"/>
      <c r="S398" s="51"/>
      <c r="T398" s="1" t="s">
        <v>2028</v>
      </c>
      <c r="U398" s="1" t="s">
        <v>3439</v>
      </c>
      <c r="V398" s="51" t="s">
        <v>3052</v>
      </c>
      <c r="W398" s="51"/>
      <c r="X398" s="52" t="s">
        <v>3441</v>
      </c>
      <c r="Y398" s="9" t="s">
        <v>3052</v>
      </c>
      <c r="Z398" s="51"/>
      <c r="AA398" s="1" t="s">
        <v>3691</v>
      </c>
      <c r="AB398" s="51" t="s">
        <v>3052</v>
      </c>
      <c r="AC398" s="1" t="s">
        <v>3443</v>
      </c>
      <c r="AD398" s="1" t="s">
        <v>25</v>
      </c>
      <c r="AE398" s="1" t="s">
        <v>25</v>
      </c>
    </row>
    <row r="399" spans="1:31" ht="14.65" thickBot="1" x14ac:dyDescent="0.5">
      <c r="A399" s="45">
        <f t="shared" si="6"/>
        <v>398</v>
      </c>
      <c r="B399" s="1" t="s">
        <v>3453</v>
      </c>
      <c r="C399" s="1" t="s">
        <v>3842</v>
      </c>
      <c r="D399" s="1">
        <v>2016</v>
      </c>
      <c r="E399" s="1" t="s">
        <v>367</v>
      </c>
      <c r="F399" s="1" t="s">
        <v>11</v>
      </c>
      <c r="G399" s="1" t="s">
        <v>3455</v>
      </c>
      <c r="H399" s="1" t="s">
        <v>3454</v>
      </c>
      <c r="I399" s="1" t="s">
        <v>3454</v>
      </c>
      <c r="J399" s="1" t="s">
        <v>3017</v>
      </c>
      <c r="K399" s="1" t="s">
        <v>14</v>
      </c>
      <c r="L399" s="1">
        <v>25</v>
      </c>
      <c r="M399" s="1" t="s">
        <v>15</v>
      </c>
      <c r="N399" s="1" t="s">
        <v>16</v>
      </c>
      <c r="O399" s="1" t="s">
        <v>19</v>
      </c>
      <c r="P399" s="51"/>
      <c r="Q399" s="1" t="s">
        <v>19</v>
      </c>
      <c r="R399" s="51"/>
      <c r="S399" s="51"/>
      <c r="T399" s="1" t="s">
        <v>3457</v>
      </c>
      <c r="U399" s="1" t="s">
        <v>2688</v>
      </c>
      <c r="V399" s="16" t="s">
        <v>3052</v>
      </c>
      <c r="W399" s="51"/>
      <c r="X399" s="53" t="s">
        <v>3456</v>
      </c>
      <c r="Y399" s="9" t="s">
        <v>3052</v>
      </c>
      <c r="Z399" s="51"/>
      <c r="AA399" s="1" t="s">
        <v>3691</v>
      </c>
      <c r="AB399" s="51" t="s">
        <v>3052</v>
      </c>
      <c r="AC399" s="1" t="s">
        <v>3443</v>
      </c>
      <c r="AD399" s="1" t="s">
        <v>25</v>
      </c>
      <c r="AE399" s="1" t="s">
        <v>25</v>
      </c>
    </row>
    <row r="400" spans="1:31" s="54" customFormat="1" ht="14.65" thickBot="1" x14ac:dyDescent="0.5">
      <c r="A400" s="45">
        <f t="shared" si="6"/>
        <v>399</v>
      </c>
      <c r="B400" s="1" t="s">
        <v>4684</v>
      </c>
      <c r="C400" s="1"/>
      <c r="D400" s="1">
        <v>2016</v>
      </c>
      <c r="E400" s="1" t="s">
        <v>1429</v>
      </c>
      <c r="F400" s="1" t="s">
        <v>11</v>
      </c>
      <c r="G400" s="1" t="s">
        <v>4685</v>
      </c>
      <c r="H400" s="1" t="s">
        <v>3454</v>
      </c>
      <c r="I400" s="1" t="s">
        <v>3454</v>
      </c>
      <c r="J400" s="1" t="s">
        <v>3017</v>
      </c>
      <c r="K400" s="1" t="s">
        <v>19</v>
      </c>
      <c r="L400" s="1">
        <v>25</v>
      </c>
      <c r="M400" s="1" t="s">
        <v>15</v>
      </c>
      <c r="N400" s="1" t="s">
        <v>16</v>
      </c>
      <c r="O400" s="1" t="s">
        <v>19</v>
      </c>
      <c r="P400" s="1" t="s">
        <v>108</v>
      </c>
      <c r="Q400" s="1"/>
      <c r="R400" s="51"/>
      <c r="S400" s="51"/>
      <c r="T400" s="1"/>
      <c r="U400" s="1"/>
      <c r="V400" s="16"/>
      <c r="W400" s="51"/>
      <c r="X400" s="53"/>
      <c r="Y400" s="9"/>
      <c r="Z400" s="51"/>
      <c r="AA400" s="1" t="s">
        <v>3890</v>
      </c>
      <c r="AB400" s="51" t="s">
        <v>3052</v>
      </c>
      <c r="AC400" s="1" t="s">
        <v>1425</v>
      </c>
      <c r="AD400" s="1" t="s">
        <v>25</v>
      </c>
      <c r="AE400" s="1" t="s">
        <v>25</v>
      </c>
    </row>
    <row r="401" spans="1:31" ht="14.65" thickBot="1" x14ac:dyDescent="0.5">
      <c r="A401" s="45">
        <f t="shared" si="6"/>
        <v>400</v>
      </c>
      <c r="B401" s="1" t="s">
        <v>3797</v>
      </c>
      <c r="C401" s="51"/>
      <c r="D401" s="1">
        <v>2016</v>
      </c>
      <c r="E401" s="1" t="s">
        <v>367</v>
      </c>
      <c r="F401" s="1" t="s">
        <v>11</v>
      </c>
      <c r="G401" s="1" t="s">
        <v>3798</v>
      </c>
      <c r="H401" s="1" t="s">
        <v>1809</v>
      </c>
      <c r="I401" s="1" t="s">
        <v>1809</v>
      </c>
      <c r="J401" s="1" t="s">
        <v>3017</v>
      </c>
      <c r="K401" s="1" t="s">
        <v>14</v>
      </c>
      <c r="L401" s="1">
        <v>22</v>
      </c>
      <c r="M401" s="1" t="s">
        <v>15</v>
      </c>
      <c r="N401" s="1" t="s">
        <v>16</v>
      </c>
      <c r="O401" s="1" t="s">
        <v>19</v>
      </c>
      <c r="P401" s="1" t="s">
        <v>935</v>
      </c>
      <c r="Q401" s="1" t="s">
        <v>19</v>
      </c>
      <c r="R401" s="1" t="s">
        <v>2027</v>
      </c>
      <c r="S401" s="51"/>
      <c r="T401" s="1"/>
      <c r="U401" s="1" t="s">
        <v>3800</v>
      </c>
      <c r="V401" s="16" t="s">
        <v>3052</v>
      </c>
      <c r="W401" s="51"/>
      <c r="X401" s="53" t="s">
        <v>3858</v>
      </c>
      <c r="Y401" s="9" t="s">
        <v>3052</v>
      </c>
      <c r="Z401" s="51"/>
      <c r="AA401" s="1"/>
      <c r="AB401" s="1" t="s">
        <v>3799</v>
      </c>
      <c r="AC401" s="1" t="s">
        <v>1425</v>
      </c>
      <c r="AD401" s="1" t="s">
        <v>25</v>
      </c>
      <c r="AE401" s="1" t="s">
        <v>25</v>
      </c>
    </row>
    <row r="402" spans="1:31" ht="14.65" thickBot="1" x14ac:dyDescent="0.5">
      <c r="A402" s="45">
        <f t="shared" si="6"/>
        <v>401</v>
      </c>
      <c r="B402" s="1" t="s">
        <v>3769</v>
      </c>
      <c r="C402" s="1" t="s">
        <v>3873</v>
      </c>
      <c r="D402" s="1">
        <v>2017</v>
      </c>
      <c r="E402" s="1" t="s">
        <v>1891</v>
      </c>
      <c r="F402" s="1" t="s">
        <v>11</v>
      </c>
      <c r="G402" s="1" t="s">
        <v>3774</v>
      </c>
      <c r="H402" s="1" t="s">
        <v>3772</v>
      </c>
      <c r="I402" s="1" t="s">
        <v>2736</v>
      </c>
      <c r="J402" s="1" t="s">
        <v>1638</v>
      </c>
      <c r="K402" s="1" t="s">
        <v>14</v>
      </c>
      <c r="L402" s="1">
        <v>35</v>
      </c>
      <c r="M402" s="1">
        <v>26</v>
      </c>
      <c r="N402" s="1" t="s">
        <v>255</v>
      </c>
      <c r="O402" s="1" t="s">
        <v>19</v>
      </c>
      <c r="P402" s="1" t="s">
        <v>1051</v>
      </c>
      <c r="Q402" s="1" t="s">
        <v>19</v>
      </c>
      <c r="R402" s="1"/>
      <c r="S402" s="51"/>
      <c r="T402" s="1"/>
      <c r="U402" s="1" t="s">
        <v>3773</v>
      </c>
      <c r="V402" s="16" t="s">
        <v>3052</v>
      </c>
      <c r="W402" s="51"/>
      <c r="X402" s="53" t="s">
        <v>3872</v>
      </c>
      <c r="Y402" s="9" t="s">
        <v>3052</v>
      </c>
      <c r="Z402" s="51"/>
      <c r="AA402" s="1"/>
      <c r="AB402" s="51"/>
      <c r="AC402" s="1" t="s">
        <v>1352</v>
      </c>
      <c r="AD402" s="1" t="s">
        <v>25</v>
      </c>
      <c r="AE402" s="1" t="s">
        <v>25</v>
      </c>
    </row>
    <row r="403" spans="1:31" ht="14.65" thickBot="1" x14ac:dyDescent="0.5">
      <c r="A403" s="45">
        <f t="shared" si="6"/>
        <v>402</v>
      </c>
      <c r="B403" s="1" t="s">
        <v>3770</v>
      </c>
      <c r="C403" s="1" t="s">
        <v>3873</v>
      </c>
      <c r="D403" s="1">
        <v>2017</v>
      </c>
      <c r="E403" s="1" t="s">
        <v>1891</v>
      </c>
      <c r="F403" s="1" t="s">
        <v>11</v>
      </c>
      <c r="G403" s="1" t="s">
        <v>3774</v>
      </c>
      <c r="H403" s="1" t="s">
        <v>3454</v>
      </c>
      <c r="I403" s="1" t="s">
        <v>2736</v>
      </c>
      <c r="J403" s="1" t="s">
        <v>1638</v>
      </c>
      <c r="K403" s="1" t="s">
        <v>14</v>
      </c>
      <c r="L403" s="1">
        <v>38</v>
      </c>
      <c r="M403" s="1">
        <v>29</v>
      </c>
      <c r="N403" s="1" t="s">
        <v>255</v>
      </c>
      <c r="O403" s="1" t="s">
        <v>19</v>
      </c>
      <c r="P403" s="1" t="s">
        <v>1051</v>
      </c>
      <c r="Q403" s="1" t="s">
        <v>19</v>
      </c>
      <c r="R403" s="1"/>
      <c r="S403" s="51"/>
      <c r="T403" s="1"/>
      <c r="U403" s="1" t="s">
        <v>3773</v>
      </c>
      <c r="V403" s="16" t="s">
        <v>3052</v>
      </c>
      <c r="W403" s="51"/>
      <c r="X403" s="53" t="s">
        <v>3872</v>
      </c>
      <c r="Y403" s="9" t="s">
        <v>3052</v>
      </c>
      <c r="Z403" s="51"/>
      <c r="AA403" s="1"/>
      <c r="AB403" s="51"/>
      <c r="AC403" s="1" t="s">
        <v>1352</v>
      </c>
      <c r="AD403" s="1" t="s">
        <v>25</v>
      </c>
      <c r="AE403" s="1" t="s">
        <v>25</v>
      </c>
    </row>
    <row r="404" spans="1:31" ht="14.65" thickBot="1" x14ac:dyDescent="0.5">
      <c r="A404" s="45">
        <f t="shared" si="6"/>
        <v>403</v>
      </c>
      <c r="B404" s="1" t="s">
        <v>3771</v>
      </c>
      <c r="C404" s="1" t="s">
        <v>3873</v>
      </c>
      <c r="D404" s="1">
        <v>2017</v>
      </c>
      <c r="E404" s="1" t="s">
        <v>899</v>
      </c>
      <c r="F404" s="1" t="s">
        <v>11</v>
      </c>
      <c r="G404" s="1" t="s">
        <v>3774</v>
      </c>
      <c r="H404" s="1" t="s">
        <v>3454</v>
      </c>
      <c r="I404" s="1" t="s">
        <v>2736</v>
      </c>
      <c r="J404" s="1" t="s">
        <v>1638</v>
      </c>
      <c r="K404" s="1" t="s">
        <v>14</v>
      </c>
      <c r="L404" s="1">
        <v>32</v>
      </c>
      <c r="M404" s="1">
        <v>23</v>
      </c>
      <c r="N404" s="1" t="s">
        <v>255</v>
      </c>
      <c r="O404" s="1" t="s">
        <v>19</v>
      </c>
      <c r="P404" s="1" t="s">
        <v>1051</v>
      </c>
      <c r="Q404" s="1" t="s">
        <v>19</v>
      </c>
      <c r="R404" s="1"/>
      <c r="S404" s="51"/>
      <c r="T404" s="1"/>
      <c r="U404" s="1" t="s">
        <v>3773</v>
      </c>
      <c r="V404" s="16" t="s">
        <v>3052</v>
      </c>
      <c r="W404" s="51"/>
      <c r="X404" s="53" t="s">
        <v>3872</v>
      </c>
      <c r="Y404" s="9" t="s">
        <v>3052</v>
      </c>
      <c r="Z404" s="51"/>
      <c r="AA404" s="1"/>
      <c r="AB404" s="51"/>
      <c r="AC404" s="1" t="s">
        <v>1352</v>
      </c>
      <c r="AD404" s="1" t="s">
        <v>25</v>
      </c>
      <c r="AE404" s="1" t="s">
        <v>25</v>
      </c>
    </row>
    <row r="405" spans="1:31" ht="14.65" thickBot="1" x14ac:dyDescent="0.5">
      <c r="A405" s="45">
        <f t="shared" si="6"/>
        <v>404</v>
      </c>
      <c r="B405" s="1" t="s">
        <v>3844</v>
      </c>
      <c r="C405" s="1" t="s">
        <v>3842</v>
      </c>
      <c r="D405" s="1">
        <v>2017</v>
      </c>
      <c r="E405" s="1" t="s">
        <v>3843</v>
      </c>
      <c r="F405" s="1" t="s">
        <v>875</v>
      </c>
      <c r="G405" s="1" t="s">
        <v>3846</v>
      </c>
      <c r="H405" s="1" t="s">
        <v>1811</v>
      </c>
      <c r="I405" s="1" t="s">
        <v>932</v>
      </c>
      <c r="J405" s="1" t="s">
        <v>3017</v>
      </c>
      <c r="K405" s="1" t="s">
        <v>14</v>
      </c>
      <c r="L405" s="1">
        <v>32</v>
      </c>
      <c r="M405" s="1"/>
      <c r="N405" s="1"/>
      <c r="O405" s="1" t="s">
        <v>19</v>
      </c>
      <c r="P405" s="1"/>
      <c r="Q405" s="51"/>
      <c r="R405" s="1"/>
      <c r="S405" s="51"/>
      <c r="T405" s="1" t="s">
        <v>3938</v>
      </c>
      <c r="U405" s="1" t="s">
        <v>3939</v>
      </c>
      <c r="V405" s="16" t="s">
        <v>3052</v>
      </c>
      <c r="W405" s="51"/>
      <c r="X405" s="53" t="s">
        <v>3875</v>
      </c>
      <c r="Y405" s="9" t="s">
        <v>3052</v>
      </c>
      <c r="Z405" s="51"/>
      <c r="AA405" s="1"/>
      <c r="AB405" s="1" t="s">
        <v>3845</v>
      </c>
      <c r="AC405" s="1" t="s">
        <v>1352</v>
      </c>
      <c r="AD405" s="1" t="s">
        <v>25</v>
      </c>
      <c r="AE405" s="1" t="s">
        <v>25</v>
      </c>
    </row>
    <row r="406" spans="1:31" ht="14.65" thickBot="1" x14ac:dyDescent="0.5">
      <c r="A406" s="45">
        <f t="shared" si="6"/>
        <v>405</v>
      </c>
      <c r="B406" s="1" t="s">
        <v>3977</v>
      </c>
      <c r="C406" s="1" t="s">
        <v>3978</v>
      </c>
      <c r="D406" s="1">
        <v>2017</v>
      </c>
      <c r="E406" s="1" t="s">
        <v>3843</v>
      </c>
      <c r="F406" s="1" t="s">
        <v>875</v>
      </c>
      <c r="G406" s="1" t="s">
        <v>3979</v>
      </c>
      <c r="H406" s="1" t="s">
        <v>1150</v>
      </c>
      <c r="I406" s="1" t="s">
        <v>1150</v>
      </c>
      <c r="J406" s="1" t="s">
        <v>2410</v>
      </c>
      <c r="K406" s="1" t="s">
        <v>14</v>
      </c>
      <c r="L406" s="1"/>
      <c r="M406" s="1"/>
      <c r="N406" s="1"/>
      <c r="O406" s="1"/>
      <c r="P406" s="1"/>
      <c r="Q406" s="51"/>
      <c r="R406" s="1"/>
      <c r="S406" s="51"/>
      <c r="T406" s="1"/>
      <c r="U406" s="1"/>
      <c r="V406" s="16"/>
      <c r="W406" s="51"/>
      <c r="X406" s="53"/>
      <c r="Y406" s="9"/>
      <c r="Z406" s="51"/>
      <c r="AA406" s="1"/>
      <c r="AB406" s="1" t="s">
        <v>3980</v>
      </c>
      <c r="AC406" s="1" t="s">
        <v>1352</v>
      </c>
      <c r="AD406" s="1" t="s">
        <v>25</v>
      </c>
      <c r="AE406" s="1" t="s">
        <v>25</v>
      </c>
    </row>
    <row r="407" spans="1:31" ht="14.65" thickBot="1" x14ac:dyDescent="0.5">
      <c r="A407" s="45">
        <f t="shared" si="6"/>
        <v>406</v>
      </c>
      <c r="B407" s="1" t="s">
        <v>3821</v>
      </c>
      <c r="C407" s="1" t="s">
        <v>3823</v>
      </c>
      <c r="D407" s="1">
        <v>2017</v>
      </c>
      <c r="E407" s="1" t="s">
        <v>367</v>
      </c>
      <c r="F407" s="1" t="s">
        <v>37</v>
      </c>
      <c r="G407" s="1" t="s">
        <v>3824</v>
      </c>
      <c r="H407" s="1" t="s">
        <v>742</v>
      </c>
      <c r="I407" s="1" t="s">
        <v>3825</v>
      </c>
      <c r="J407" s="1" t="s">
        <v>3017</v>
      </c>
      <c r="K407" s="1" t="s">
        <v>19</v>
      </c>
      <c r="L407" s="1">
        <v>35</v>
      </c>
      <c r="M407" s="1" t="s">
        <v>15</v>
      </c>
      <c r="N407" s="1" t="s">
        <v>16</v>
      </c>
      <c r="O407" s="1" t="s">
        <v>14</v>
      </c>
      <c r="P407" s="1" t="s">
        <v>38</v>
      </c>
      <c r="Q407" s="51" t="s">
        <v>3052</v>
      </c>
      <c r="R407" s="1" t="s">
        <v>2027</v>
      </c>
      <c r="S407" s="51"/>
      <c r="T407" s="1" t="s">
        <v>3937</v>
      </c>
      <c r="U407" s="1" t="s">
        <v>3936</v>
      </c>
      <c r="V407" s="16" t="s">
        <v>3052</v>
      </c>
      <c r="W407" s="51"/>
      <c r="X407" s="53" t="s">
        <v>3870</v>
      </c>
      <c r="Y407" s="9" t="s">
        <v>3052</v>
      </c>
      <c r="Z407" s="51"/>
      <c r="AA407" s="1"/>
      <c r="AB407" s="1" t="s">
        <v>3826</v>
      </c>
      <c r="AC407" s="1" t="s">
        <v>1425</v>
      </c>
      <c r="AD407" s="1" t="s">
        <v>25</v>
      </c>
      <c r="AE407" s="1" t="s">
        <v>25</v>
      </c>
    </row>
    <row r="408" spans="1:31" ht="14.65" thickBot="1" x14ac:dyDescent="0.5">
      <c r="A408" s="45">
        <f t="shared" si="6"/>
        <v>407</v>
      </c>
      <c r="B408" s="1" t="s">
        <v>3822</v>
      </c>
      <c r="C408" s="1" t="s">
        <v>3823</v>
      </c>
      <c r="D408" s="1">
        <v>2017</v>
      </c>
      <c r="E408" s="1" t="s">
        <v>367</v>
      </c>
      <c r="F408" s="1" t="s">
        <v>37</v>
      </c>
      <c r="G408" s="1" t="s">
        <v>3824</v>
      </c>
      <c r="H408" s="1" t="s">
        <v>742</v>
      </c>
      <c r="I408" s="1" t="s">
        <v>3825</v>
      </c>
      <c r="J408" s="1" t="s">
        <v>3017</v>
      </c>
      <c r="K408" s="1" t="s">
        <v>19</v>
      </c>
      <c r="L408" s="1">
        <v>35</v>
      </c>
      <c r="M408" s="1" t="s">
        <v>15</v>
      </c>
      <c r="N408" s="1" t="s">
        <v>16</v>
      </c>
      <c r="O408" s="1" t="s">
        <v>14</v>
      </c>
      <c r="P408" s="1"/>
      <c r="Q408" s="51" t="s">
        <v>3052</v>
      </c>
      <c r="R408" s="1"/>
      <c r="S408" s="51"/>
      <c r="T408" s="1" t="s">
        <v>3935</v>
      </c>
      <c r="U408" s="1" t="s">
        <v>3936</v>
      </c>
      <c r="V408" s="16" t="s">
        <v>3052</v>
      </c>
      <c r="W408" s="51"/>
      <c r="X408" s="53" t="s">
        <v>3870</v>
      </c>
      <c r="Y408" s="9" t="s">
        <v>3052</v>
      </c>
      <c r="Z408" s="51"/>
      <c r="AA408" s="1"/>
      <c r="AB408" s="1" t="s">
        <v>3826</v>
      </c>
      <c r="AC408" s="1" t="s">
        <v>1425</v>
      </c>
      <c r="AD408" s="1" t="s">
        <v>25</v>
      </c>
      <c r="AE408" s="1" t="s">
        <v>25</v>
      </c>
    </row>
    <row r="409" spans="1:31" ht="14.65" thickBot="1" x14ac:dyDescent="0.5">
      <c r="A409" s="45">
        <f t="shared" si="6"/>
        <v>408</v>
      </c>
      <c r="B409" s="1" t="s">
        <v>4052</v>
      </c>
      <c r="C409" s="1" t="s">
        <v>4057</v>
      </c>
      <c r="D409" s="1">
        <v>2017</v>
      </c>
      <c r="E409" s="1" t="s">
        <v>1352</v>
      </c>
      <c r="F409" s="1" t="s">
        <v>11</v>
      </c>
      <c r="G409" s="1" t="s">
        <v>4054</v>
      </c>
      <c r="H409" s="1" t="s">
        <v>4055</v>
      </c>
      <c r="I409" s="1" t="s">
        <v>4056</v>
      </c>
      <c r="J409" s="1" t="s">
        <v>3017</v>
      </c>
      <c r="K409" s="1" t="s">
        <v>14</v>
      </c>
      <c r="L409" s="1">
        <v>57</v>
      </c>
      <c r="M409" s="1"/>
      <c r="N409" s="1"/>
      <c r="O409" s="1" t="s">
        <v>19</v>
      </c>
      <c r="P409" s="1"/>
      <c r="Q409" s="51"/>
      <c r="R409" s="1"/>
      <c r="S409" s="51"/>
      <c r="T409" s="1"/>
      <c r="U409" s="1"/>
      <c r="V409" s="16"/>
      <c r="W409" s="51"/>
      <c r="X409" s="53"/>
      <c r="Y409" s="9"/>
      <c r="Z409" s="51"/>
      <c r="AA409" s="1" t="s">
        <v>3890</v>
      </c>
      <c r="AB409" s="1" t="s">
        <v>3052</v>
      </c>
      <c r="AC409" s="1" t="s">
        <v>1352</v>
      </c>
      <c r="AD409" s="1" t="s">
        <v>25</v>
      </c>
      <c r="AE409" s="1" t="s">
        <v>25</v>
      </c>
    </row>
    <row r="410" spans="1:31" ht="14.65" thickBot="1" x14ac:dyDescent="0.5">
      <c r="A410" s="45">
        <f t="shared" si="6"/>
        <v>409</v>
      </c>
      <c r="B410" s="1" t="s">
        <v>4053</v>
      </c>
      <c r="C410" s="1" t="s">
        <v>4057</v>
      </c>
      <c r="D410" s="1">
        <v>2017</v>
      </c>
      <c r="E410" s="1" t="s">
        <v>1352</v>
      </c>
      <c r="F410" s="1" t="s">
        <v>11</v>
      </c>
      <c r="G410" s="1" t="s">
        <v>4054</v>
      </c>
      <c r="H410" s="1" t="s">
        <v>4055</v>
      </c>
      <c r="I410" s="1" t="s">
        <v>4056</v>
      </c>
      <c r="J410" s="1" t="s">
        <v>3017</v>
      </c>
      <c r="K410" s="1" t="s">
        <v>14</v>
      </c>
      <c r="L410" s="1">
        <v>49</v>
      </c>
      <c r="M410" s="1"/>
      <c r="N410" s="1"/>
      <c r="O410" s="1" t="s">
        <v>19</v>
      </c>
      <c r="P410" s="1"/>
      <c r="Q410" s="51"/>
      <c r="R410" s="1"/>
      <c r="S410" s="51"/>
      <c r="T410" s="1"/>
      <c r="U410" s="1"/>
      <c r="V410" s="16"/>
      <c r="W410" s="51"/>
      <c r="X410" s="53"/>
      <c r="Y410" s="9"/>
      <c r="Z410" s="51"/>
      <c r="AA410" s="1" t="s">
        <v>3890</v>
      </c>
      <c r="AB410" s="1" t="s">
        <v>3052</v>
      </c>
      <c r="AC410" s="1" t="s">
        <v>1352</v>
      </c>
      <c r="AD410" s="1" t="s">
        <v>25</v>
      </c>
      <c r="AE410" s="1" t="s">
        <v>25</v>
      </c>
    </row>
    <row r="411" spans="1:31" ht="14.65" thickBot="1" x14ac:dyDescent="0.5">
      <c r="A411" s="45">
        <f t="shared" si="6"/>
        <v>410</v>
      </c>
      <c r="B411" s="1" t="s">
        <v>3903</v>
      </c>
      <c r="C411" s="1"/>
      <c r="D411" s="1">
        <v>2017</v>
      </c>
      <c r="E411" s="1" t="s">
        <v>1352</v>
      </c>
      <c r="F411" s="1" t="s">
        <v>875</v>
      </c>
      <c r="G411" s="1" t="s">
        <v>3904</v>
      </c>
      <c r="H411" s="1" t="s">
        <v>1668</v>
      </c>
      <c r="I411" s="1" t="s">
        <v>3905</v>
      </c>
      <c r="J411" s="1" t="s">
        <v>3017</v>
      </c>
      <c r="K411" s="1" t="s">
        <v>19</v>
      </c>
      <c r="L411" s="1">
        <v>29</v>
      </c>
      <c r="M411" s="1" t="s">
        <v>15</v>
      </c>
      <c r="N411" s="1" t="s">
        <v>16</v>
      </c>
      <c r="O411" s="1" t="s">
        <v>14</v>
      </c>
      <c r="P411" s="1"/>
      <c r="Q411" s="51" t="s">
        <v>3052</v>
      </c>
      <c r="R411" s="1"/>
      <c r="S411" s="51"/>
      <c r="T411" s="1"/>
      <c r="U411" s="1"/>
      <c r="V411" s="16"/>
      <c r="W411" s="51"/>
      <c r="X411" s="53"/>
      <c r="Y411" s="9"/>
      <c r="Z411" s="51"/>
      <c r="AA411" s="1" t="s">
        <v>3890</v>
      </c>
      <c r="AB411" s="1" t="s">
        <v>3052</v>
      </c>
      <c r="AC411" s="1" t="s">
        <v>1425</v>
      </c>
      <c r="AD411" s="1" t="s">
        <v>25</v>
      </c>
      <c r="AE411" s="1" t="s">
        <v>25</v>
      </c>
    </row>
    <row r="412" spans="1:31" ht="14.65" thickBot="1" x14ac:dyDescent="0.5">
      <c r="A412" s="45">
        <f t="shared" si="6"/>
        <v>411</v>
      </c>
      <c r="B412" s="1" t="s">
        <v>4289</v>
      </c>
      <c r="C412" s="1"/>
      <c r="D412" s="1">
        <v>2017</v>
      </c>
      <c r="E412" s="1" t="s">
        <v>4290</v>
      </c>
      <c r="F412" s="1" t="s">
        <v>11</v>
      </c>
      <c r="G412" s="1" t="s">
        <v>4292</v>
      </c>
      <c r="H412" s="1" t="s">
        <v>4291</v>
      </c>
      <c r="I412" s="1" t="s">
        <v>4291</v>
      </c>
      <c r="J412" s="1" t="s">
        <v>4293</v>
      </c>
      <c r="K412" s="1" t="s">
        <v>14</v>
      </c>
      <c r="L412" s="1">
        <v>56</v>
      </c>
      <c r="M412" s="1" t="s">
        <v>824</v>
      </c>
      <c r="N412" s="1" t="s">
        <v>283</v>
      </c>
      <c r="O412" s="1" t="s">
        <v>19</v>
      </c>
      <c r="P412" s="1" t="s">
        <v>894</v>
      </c>
      <c r="Q412" s="51"/>
      <c r="R412" s="1"/>
      <c r="S412" s="51"/>
      <c r="T412" s="1"/>
      <c r="U412" s="1"/>
      <c r="V412" s="16"/>
      <c r="W412" s="51"/>
      <c r="X412" s="53" t="s">
        <v>4294</v>
      </c>
      <c r="Y412" s="9" t="s">
        <v>3052</v>
      </c>
      <c r="Z412" s="51"/>
      <c r="AA412" s="1"/>
      <c r="AB412" s="1"/>
      <c r="AC412" s="1" t="s">
        <v>1426</v>
      </c>
      <c r="AD412" s="12">
        <v>17000</v>
      </c>
      <c r="AE412" s="1" t="s">
        <v>881</v>
      </c>
    </row>
    <row r="413" spans="1:31" ht="14.65" thickBot="1" x14ac:dyDescent="0.5">
      <c r="A413" s="45">
        <f t="shared" si="6"/>
        <v>412</v>
      </c>
      <c r="B413" s="1" t="s">
        <v>3801</v>
      </c>
      <c r="C413" s="1"/>
      <c r="D413" s="1">
        <v>2017</v>
      </c>
      <c r="E413" s="1" t="s">
        <v>367</v>
      </c>
      <c r="F413" s="1" t="s">
        <v>11</v>
      </c>
      <c r="G413" s="1" t="s">
        <v>3803</v>
      </c>
      <c r="H413" s="1" t="s">
        <v>3802</v>
      </c>
      <c r="I413" s="1" t="s">
        <v>3802</v>
      </c>
      <c r="J413" s="1" t="s">
        <v>3017</v>
      </c>
      <c r="K413" s="1" t="s">
        <v>19</v>
      </c>
      <c r="L413" s="1">
        <v>34</v>
      </c>
      <c r="M413" s="1" t="s">
        <v>15</v>
      </c>
      <c r="N413" s="1" t="s">
        <v>16</v>
      </c>
      <c r="O413" s="1" t="s">
        <v>14</v>
      </c>
      <c r="P413" s="1"/>
      <c r="Q413" s="51"/>
      <c r="R413" s="1" t="s">
        <v>2212</v>
      </c>
      <c r="S413" s="51"/>
      <c r="T413" s="1" t="s">
        <v>3804</v>
      </c>
      <c r="U413" s="1" t="s">
        <v>3934</v>
      </c>
      <c r="V413" s="16" t="s">
        <v>3052</v>
      </c>
      <c r="W413" s="51"/>
      <c r="X413" s="53" t="s">
        <v>3871</v>
      </c>
      <c r="Y413" s="9" t="s">
        <v>3052</v>
      </c>
      <c r="Z413" s="51"/>
      <c r="AA413" s="1"/>
      <c r="AB413" s="1" t="s">
        <v>3805</v>
      </c>
      <c r="AC413" s="1" t="s">
        <v>3806</v>
      </c>
      <c r="AD413" s="1" t="s">
        <v>25</v>
      </c>
      <c r="AE413" s="1" t="s">
        <v>25</v>
      </c>
    </row>
    <row r="414" spans="1:31" ht="14.65" thickBot="1" x14ac:dyDescent="0.5">
      <c r="A414" s="45">
        <f t="shared" si="6"/>
        <v>413</v>
      </c>
      <c r="B414" s="1" t="s">
        <v>3891</v>
      </c>
      <c r="C414" s="1" t="s">
        <v>2893</v>
      </c>
      <c r="D414" s="1">
        <v>2017</v>
      </c>
      <c r="E414" s="1" t="s">
        <v>367</v>
      </c>
      <c r="F414" s="1" t="s">
        <v>875</v>
      </c>
      <c r="G414" s="1" t="s">
        <v>3893</v>
      </c>
      <c r="H414" s="1" t="s">
        <v>742</v>
      </c>
      <c r="I414" s="1" t="s">
        <v>742</v>
      </c>
      <c r="J414" s="1" t="s">
        <v>3892</v>
      </c>
      <c r="K414" s="1" t="s">
        <v>19</v>
      </c>
      <c r="L414" s="1">
        <v>31</v>
      </c>
      <c r="M414" s="1" t="s">
        <v>824</v>
      </c>
      <c r="N414" s="1" t="s">
        <v>20</v>
      </c>
      <c r="O414" s="1" t="s">
        <v>19</v>
      </c>
      <c r="P414" s="1" t="s">
        <v>1934</v>
      </c>
      <c r="Q414" s="51"/>
      <c r="R414" s="1"/>
      <c r="S414" s="51"/>
      <c r="T414" s="1" t="s">
        <v>2041</v>
      </c>
      <c r="U414" s="1" t="s">
        <v>3933</v>
      </c>
      <c r="V414" s="16" t="s">
        <v>3052</v>
      </c>
      <c r="W414" s="51"/>
      <c r="X414" s="53"/>
      <c r="Y414" s="9"/>
      <c r="Z414" s="51"/>
      <c r="AA414" s="1" t="s">
        <v>3890</v>
      </c>
      <c r="AB414" s="1" t="s">
        <v>3052</v>
      </c>
      <c r="AC414" s="1" t="s">
        <v>1128</v>
      </c>
      <c r="AD414" s="12">
        <v>2400</v>
      </c>
      <c r="AE414" s="1" t="s">
        <v>908</v>
      </c>
    </row>
    <row r="415" spans="1:31" s="54" customFormat="1" ht="14.65" thickBot="1" x14ac:dyDescent="0.5">
      <c r="A415" s="45">
        <f t="shared" si="6"/>
        <v>414</v>
      </c>
      <c r="B415" s="1" t="s">
        <v>4411</v>
      </c>
      <c r="C415" s="1"/>
      <c r="D415" s="1">
        <v>2017</v>
      </c>
      <c r="E415" s="1" t="s">
        <v>1626</v>
      </c>
      <c r="F415" s="1" t="s">
        <v>37</v>
      </c>
      <c r="G415" s="1" t="s">
        <v>4412</v>
      </c>
      <c r="H415" s="1" t="s">
        <v>4413</v>
      </c>
      <c r="I415" s="1" t="s">
        <v>4413</v>
      </c>
      <c r="J415" s="1" t="s">
        <v>824</v>
      </c>
      <c r="K415" s="1" t="s">
        <v>19</v>
      </c>
      <c r="L415" s="1">
        <v>25</v>
      </c>
      <c r="M415" s="1"/>
      <c r="N415" s="1" t="s">
        <v>255</v>
      </c>
      <c r="O415" s="1" t="s">
        <v>19</v>
      </c>
      <c r="P415" s="1" t="s">
        <v>1051</v>
      </c>
      <c r="Q415" s="51"/>
      <c r="R415" s="1"/>
      <c r="S415" s="51"/>
      <c r="T415" s="1"/>
      <c r="U415" s="1"/>
      <c r="V415" s="16"/>
      <c r="W415" s="51"/>
      <c r="X415" s="53"/>
      <c r="Y415" s="9"/>
      <c r="Z415" s="51"/>
      <c r="AA415" s="1"/>
      <c r="AB415" s="1"/>
      <c r="AC415" s="1"/>
      <c r="AD415" s="12"/>
      <c r="AE415" s="1"/>
    </row>
    <row r="416" spans="1:31" ht="14.65" thickBot="1" x14ac:dyDescent="0.5">
      <c r="A416" s="45">
        <f t="shared" si="6"/>
        <v>415</v>
      </c>
      <c r="B416" s="1" t="s">
        <v>4115</v>
      </c>
      <c r="C416" s="1" t="s">
        <v>4116</v>
      </c>
      <c r="D416" s="1">
        <v>2017</v>
      </c>
      <c r="E416" s="1" t="s">
        <v>1615</v>
      </c>
      <c r="F416" s="1" t="s">
        <v>875</v>
      </c>
      <c r="G416" s="1" t="s">
        <v>4117</v>
      </c>
      <c r="H416" s="1" t="s">
        <v>4118</v>
      </c>
      <c r="I416" s="1" t="s">
        <v>4118</v>
      </c>
      <c r="J416" s="1" t="s">
        <v>4119</v>
      </c>
      <c r="K416" s="1" t="s">
        <v>14</v>
      </c>
      <c r="L416" s="1">
        <v>31</v>
      </c>
      <c r="M416" s="1">
        <v>22</v>
      </c>
      <c r="N416" s="1" t="s">
        <v>283</v>
      </c>
      <c r="O416" s="1" t="s">
        <v>19</v>
      </c>
      <c r="P416" s="1" t="s">
        <v>1934</v>
      </c>
      <c r="Q416" s="51"/>
      <c r="R416" s="1"/>
      <c r="S416" s="51"/>
      <c r="T416" s="1"/>
      <c r="U416" s="1"/>
      <c r="V416" s="16" t="s">
        <v>3052</v>
      </c>
      <c r="W416" s="51"/>
      <c r="X416" s="53"/>
      <c r="Y416" s="9"/>
      <c r="Z416" s="51"/>
      <c r="AA416" s="1"/>
      <c r="AB416" s="1" t="s">
        <v>3052</v>
      </c>
      <c r="AC416" s="1" t="s">
        <v>1352</v>
      </c>
      <c r="AD416" s="12" t="s">
        <v>25</v>
      </c>
      <c r="AE416" s="1" t="s">
        <v>25</v>
      </c>
    </row>
    <row r="417" spans="1:31" s="54" customFormat="1" ht="14.65" thickBot="1" x14ac:dyDescent="0.5">
      <c r="A417" s="45">
        <f t="shared" si="6"/>
        <v>416</v>
      </c>
      <c r="B417" s="1" t="s">
        <v>4398</v>
      </c>
      <c r="C417" s="1" t="s">
        <v>4400</v>
      </c>
      <c r="D417" s="1">
        <v>2018</v>
      </c>
      <c r="E417" s="1" t="s">
        <v>1615</v>
      </c>
      <c r="F417" s="1" t="s">
        <v>875</v>
      </c>
      <c r="G417" s="1" t="s">
        <v>4404</v>
      </c>
      <c r="H417" s="1" t="s">
        <v>4402</v>
      </c>
      <c r="I417" s="1" t="s">
        <v>4402</v>
      </c>
      <c r="J417" s="1" t="s">
        <v>1184</v>
      </c>
      <c r="K417" s="1" t="s">
        <v>14</v>
      </c>
      <c r="L417" s="1">
        <v>28</v>
      </c>
      <c r="M417" s="1">
        <v>24</v>
      </c>
      <c r="N417" s="1" t="s">
        <v>255</v>
      </c>
      <c r="O417" s="1" t="s">
        <v>19</v>
      </c>
      <c r="P417" s="1" t="s">
        <v>108</v>
      </c>
      <c r="Q417" s="51"/>
      <c r="R417" s="1"/>
      <c r="S417" s="51"/>
      <c r="T417" s="1"/>
      <c r="U417" s="1"/>
      <c r="V417" s="16"/>
      <c r="W417" s="51"/>
      <c r="X417" s="53"/>
      <c r="Y417" s="9"/>
      <c r="Z417" s="51"/>
      <c r="AA417" s="1"/>
      <c r="AB417" s="1" t="s">
        <v>4403</v>
      </c>
      <c r="AC417" s="1" t="s">
        <v>1352</v>
      </c>
      <c r="AD417" s="12" t="s">
        <v>25</v>
      </c>
      <c r="AE417" s="1" t="s">
        <v>25</v>
      </c>
    </row>
    <row r="418" spans="1:31" s="54" customFormat="1" ht="14.65" thickBot="1" x14ac:dyDescent="0.5">
      <c r="A418" s="45">
        <f t="shared" si="6"/>
        <v>417</v>
      </c>
      <c r="B418" s="1" t="s">
        <v>4399</v>
      </c>
      <c r="C418" s="1" t="s">
        <v>4400</v>
      </c>
      <c r="D418" s="1">
        <v>2018</v>
      </c>
      <c r="E418" s="1" t="s">
        <v>1615</v>
      </c>
      <c r="F418" s="1" t="s">
        <v>875</v>
      </c>
      <c r="G418" s="1" t="s">
        <v>4401</v>
      </c>
      <c r="H418" s="1" t="s">
        <v>4402</v>
      </c>
      <c r="I418" s="1" t="s">
        <v>4402</v>
      </c>
      <c r="J418" s="1" t="s">
        <v>1184</v>
      </c>
      <c r="K418" s="1" t="s">
        <v>14</v>
      </c>
      <c r="L418" s="1">
        <v>25</v>
      </c>
      <c r="M418" s="1">
        <v>21</v>
      </c>
      <c r="N418" s="1" t="s">
        <v>255</v>
      </c>
      <c r="O418" s="1" t="s">
        <v>19</v>
      </c>
      <c r="P418" s="1" t="s">
        <v>108</v>
      </c>
      <c r="Q418" s="51"/>
      <c r="R418" s="1"/>
      <c r="S418" s="51"/>
      <c r="T418" s="1"/>
      <c r="U418" s="1"/>
      <c r="V418" s="16"/>
      <c r="W418" s="51"/>
      <c r="X418" s="53"/>
      <c r="Y418" s="9"/>
      <c r="Z418" s="51"/>
      <c r="AA418" s="1"/>
      <c r="AB418" s="1" t="s">
        <v>4403</v>
      </c>
      <c r="AC418" s="1" t="s">
        <v>1352</v>
      </c>
      <c r="AD418" s="12" t="s">
        <v>25</v>
      </c>
      <c r="AE418" s="1" t="s">
        <v>25</v>
      </c>
    </row>
    <row r="419" spans="1:31" ht="14.65" thickBot="1" x14ac:dyDescent="0.5">
      <c r="A419" s="45">
        <f t="shared" si="6"/>
        <v>418</v>
      </c>
      <c r="B419" s="1" t="s">
        <v>4311</v>
      </c>
      <c r="C419" s="1" t="s">
        <v>4172</v>
      </c>
      <c r="D419" s="1">
        <v>2018</v>
      </c>
      <c r="E419" s="1" t="s">
        <v>367</v>
      </c>
      <c r="F419" s="1" t="s">
        <v>875</v>
      </c>
      <c r="G419" s="1" t="s">
        <v>4312</v>
      </c>
      <c r="H419" s="1" t="s">
        <v>4313</v>
      </c>
      <c r="I419" s="1" t="s">
        <v>4313</v>
      </c>
      <c r="J419" s="1" t="s">
        <v>3017</v>
      </c>
      <c r="K419" s="1" t="s">
        <v>14</v>
      </c>
      <c r="L419" s="1">
        <v>32</v>
      </c>
      <c r="M419" s="1" t="s">
        <v>15</v>
      </c>
      <c r="N419" s="1" t="s">
        <v>16</v>
      </c>
      <c r="O419" s="1" t="s">
        <v>3005</v>
      </c>
      <c r="P419" s="1" t="s">
        <v>334</v>
      </c>
      <c r="Q419" s="51"/>
      <c r="R419" s="1"/>
      <c r="S419" s="51"/>
      <c r="T419" s="1"/>
      <c r="U419" s="1"/>
      <c r="V419" s="16"/>
      <c r="W419" s="51"/>
      <c r="X419" s="53" t="s">
        <v>4314</v>
      </c>
      <c r="Y419" s="9" t="s">
        <v>3052</v>
      </c>
      <c r="Z419" s="51"/>
      <c r="AA419" s="1" t="s">
        <v>3890</v>
      </c>
      <c r="AB419" s="1" t="s">
        <v>3052</v>
      </c>
      <c r="AC419" s="1" t="s">
        <v>824</v>
      </c>
      <c r="AD419" s="12"/>
      <c r="AE419" s="1"/>
    </row>
    <row r="420" spans="1:31" ht="14.65" thickBot="1" x14ac:dyDescent="0.5">
      <c r="A420" s="45">
        <f t="shared" si="6"/>
        <v>419</v>
      </c>
      <c r="B420" s="1" t="s">
        <v>4256</v>
      </c>
      <c r="C420" s="1"/>
      <c r="D420" s="1">
        <v>2018</v>
      </c>
      <c r="E420" s="1" t="s">
        <v>367</v>
      </c>
      <c r="F420" s="1" t="s">
        <v>875</v>
      </c>
      <c r="G420" s="9" t="s">
        <v>4261</v>
      </c>
      <c r="H420" s="1" t="s">
        <v>4257</v>
      </c>
      <c r="I420" s="1" t="s">
        <v>824</v>
      </c>
      <c r="J420" s="1" t="s">
        <v>1613</v>
      </c>
      <c r="K420" s="1" t="s">
        <v>19</v>
      </c>
      <c r="L420" s="1">
        <v>22</v>
      </c>
      <c r="M420" s="1"/>
      <c r="N420" s="1"/>
      <c r="O420" s="1"/>
      <c r="P420" s="1"/>
      <c r="Q420" s="51"/>
      <c r="R420" s="1" t="s">
        <v>2027</v>
      </c>
      <c r="S420" s="1" t="s">
        <v>4264</v>
      </c>
      <c r="T420" s="23" t="s">
        <v>1433</v>
      </c>
      <c r="U420" s="23" t="s">
        <v>4265</v>
      </c>
      <c r="V420" s="16" t="s">
        <v>3052</v>
      </c>
      <c r="W420" s="51"/>
      <c r="X420" s="53" t="s">
        <v>4263</v>
      </c>
      <c r="Y420" s="9" t="s">
        <v>3052</v>
      </c>
      <c r="Z420" s="51"/>
      <c r="AA420" s="1"/>
      <c r="AB420" s="1"/>
      <c r="AC420" s="1" t="s">
        <v>1128</v>
      </c>
      <c r="AD420" s="12" t="s">
        <v>4262</v>
      </c>
      <c r="AE420" s="1" t="s">
        <v>1041</v>
      </c>
    </row>
    <row r="421" spans="1:31" ht="14.65" thickBot="1" x14ac:dyDescent="0.5">
      <c r="A421" s="45">
        <f t="shared" si="6"/>
        <v>420</v>
      </c>
      <c r="B421" s="1" t="s">
        <v>4301</v>
      </c>
      <c r="C421" s="1"/>
      <c r="D421" s="1">
        <v>2018</v>
      </c>
      <c r="E421" s="1" t="s">
        <v>4273</v>
      </c>
      <c r="F421" s="1" t="s">
        <v>875</v>
      </c>
      <c r="G421" s="9" t="s">
        <v>4274</v>
      </c>
      <c r="H421" s="1" t="s">
        <v>4275</v>
      </c>
      <c r="I421" s="1" t="s">
        <v>824</v>
      </c>
      <c r="J421" s="1" t="s">
        <v>1613</v>
      </c>
      <c r="K421" s="1" t="s">
        <v>3005</v>
      </c>
      <c r="L421" s="1">
        <v>35</v>
      </c>
      <c r="M421" s="1">
        <v>28</v>
      </c>
      <c r="N421" s="1" t="s">
        <v>20</v>
      </c>
      <c r="O421" s="1" t="s">
        <v>19</v>
      </c>
      <c r="P421" s="1" t="s">
        <v>1302</v>
      </c>
      <c r="Q421" s="51"/>
      <c r="R421" s="1"/>
      <c r="S421" s="1"/>
      <c r="T421" s="23"/>
      <c r="U421" s="23"/>
      <c r="V421" s="16" t="s">
        <v>3052</v>
      </c>
      <c r="W421" s="51"/>
      <c r="X421" s="53" t="s">
        <v>4276</v>
      </c>
      <c r="Y421" s="9" t="s">
        <v>3052</v>
      </c>
      <c r="Z421" s="51"/>
      <c r="AA421" s="1"/>
      <c r="AB421" s="1"/>
      <c r="AC421" s="1" t="s">
        <v>4277</v>
      </c>
      <c r="AD421" s="12" t="s">
        <v>25</v>
      </c>
      <c r="AE421" s="1" t="s">
        <v>25</v>
      </c>
    </row>
    <row r="422" spans="1:31" s="54" customFormat="1" ht="14.65" thickBot="1" x14ac:dyDescent="0.5">
      <c r="A422" s="45">
        <f t="shared" si="6"/>
        <v>421</v>
      </c>
      <c r="B422" s="1" t="s">
        <v>4658</v>
      </c>
      <c r="C422" s="1"/>
      <c r="D422" s="1">
        <v>2019</v>
      </c>
      <c r="E422" s="1" t="s">
        <v>1352</v>
      </c>
      <c r="F422" s="1" t="s">
        <v>11</v>
      </c>
      <c r="G422" s="1" t="s">
        <v>4660</v>
      </c>
      <c r="H422" s="1" t="s">
        <v>950</v>
      </c>
      <c r="I422" s="1" t="s">
        <v>950</v>
      </c>
      <c r="J422" s="1" t="s">
        <v>3017</v>
      </c>
      <c r="K422" s="1" t="s">
        <v>14</v>
      </c>
      <c r="L422" s="1">
        <v>24</v>
      </c>
      <c r="M422" s="1" t="s">
        <v>15</v>
      </c>
      <c r="N422" s="1" t="s">
        <v>16</v>
      </c>
      <c r="O422" s="1"/>
      <c r="P422" s="1"/>
      <c r="Q422" s="51"/>
      <c r="R422" s="1" t="s">
        <v>2732</v>
      </c>
      <c r="S422" s="51" t="s">
        <v>3052</v>
      </c>
      <c r="T422" s="1"/>
      <c r="U422" s="1" t="s">
        <v>4661</v>
      </c>
      <c r="V422" s="16" t="s">
        <v>3052</v>
      </c>
      <c r="W422" s="51"/>
      <c r="X422" s="53" t="s">
        <v>4662</v>
      </c>
      <c r="Y422" s="9" t="s">
        <v>3052</v>
      </c>
      <c r="Z422" s="51"/>
      <c r="AA422" s="1" t="s">
        <v>3890</v>
      </c>
      <c r="AB422" s="1" t="s">
        <v>3052</v>
      </c>
      <c r="AC422" s="1" t="s">
        <v>1352</v>
      </c>
      <c r="AD422" s="12" t="s">
        <v>25</v>
      </c>
      <c r="AE422" s="1" t="s">
        <v>25</v>
      </c>
    </row>
    <row r="423" spans="1:31" s="54" customFormat="1" ht="14.65" thickBot="1" x14ac:dyDescent="0.5">
      <c r="A423" s="45">
        <f t="shared" si="6"/>
        <v>422</v>
      </c>
      <c r="B423" s="1" t="s">
        <v>4519</v>
      </c>
      <c r="C423" s="1"/>
      <c r="D423" s="1">
        <v>2019</v>
      </c>
      <c r="E423" s="1" t="s">
        <v>2894</v>
      </c>
      <c r="F423" s="1" t="s">
        <v>875</v>
      </c>
      <c r="G423" s="9" t="s">
        <v>4520</v>
      </c>
      <c r="H423" s="1" t="s">
        <v>4521</v>
      </c>
      <c r="I423" s="1" t="s">
        <v>949</v>
      </c>
      <c r="J423" s="1" t="s">
        <v>4522</v>
      </c>
      <c r="K423" s="1" t="s">
        <v>14</v>
      </c>
      <c r="L423" s="1">
        <v>41</v>
      </c>
      <c r="M423" s="1">
        <v>22</v>
      </c>
      <c r="N423" s="1" t="s">
        <v>283</v>
      </c>
      <c r="O423" s="1" t="s">
        <v>19</v>
      </c>
      <c r="P423" s="1" t="s">
        <v>907</v>
      </c>
      <c r="Q423" s="51"/>
      <c r="R423" s="1"/>
      <c r="S423" s="1"/>
      <c r="T423" s="23"/>
      <c r="U423" s="23"/>
      <c r="V423" s="16"/>
      <c r="W423" s="51"/>
      <c r="X423" s="53" t="s">
        <v>4523</v>
      </c>
      <c r="Y423" s="9" t="s">
        <v>3052</v>
      </c>
      <c r="Z423" s="51"/>
      <c r="AA423" s="1"/>
      <c r="AB423" s="1"/>
      <c r="AC423" s="1" t="s">
        <v>1425</v>
      </c>
      <c r="AD423" s="12" t="s">
        <v>25</v>
      </c>
      <c r="AE423" s="1" t="s">
        <v>25</v>
      </c>
    </row>
    <row r="424" spans="1:31" s="54" customFormat="1" ht="14.65" thickBot="1" x14ac:dyDescent="0.5">
      <c r="A424" s="45">
        <f t="shared" si="6"/>
        <v>423</v>
      </c>
      <c r="B424" s="1" t="s">
        <v>4533</v>
      </c>
      <c r="C424" s="1"/>
      <c r="D424" s="1">
        <v>2019</v>
      </c>
      <c r="E424" s="1" t="s">
        <v>1352</v>
      </c>
      <c r="F424" s="1" t="s">
        <v>4534</v>
      </c>
      <c r="G424" s="9" t="s">
        <v>4535</v>
      </c>
      <c r="H424" s="1" t="s">
        <v>4536</v>
      </c>
      <c r="I424" s="1" t="s">
        <v>4536</v>
      </c>
      <c r="J424" s="1" t="s">
        <v>3892</v>
      </c>
      <c r="K424" s="1" t="s">
        <v>19</v>
      </c>
      <c r="L424" s="1">
        <v>24</v>
      </c>
      <c r="M424" s="1">
        <v>18</v>
      </c>
      <c r="N424" s="1" t="s">
        <v>283</v>
      </c>
      <c r="O424" s="1" t="s">
        <v>19</v>
      </c>
      <c r="P424" s="1" t="s">
        <v>1532</v>
      </c>
      <c r="Q424" s="51"/>
      <c r="R424" s="1" t="s">
        <v>2027</v>
      </c>
      <c r="S424" s="1"/>
      <c r="T424" s="23"/>
      <c r="U424" s="23" t="s">
        <v>3265</v>
      </c>
      <c r="V424" s="16"/>
      <c r="W424" s="51"/>
      <c r="X424" s="53"/>
      <c r="Y424" s="9"/>
      <c r="Z424" s="51"/>
      <c r="AA424" s="1" t="s">
        <v>3890</v>
      </c>
      <c r="AB424" s="1" t="s">
        <v>3052</v>
      </c>
      <c r="AC424" s="1" t="s">
        <v>1352</v>
      </c>
      <c r="AD424" s="12" t="s">
        <v>25</v>
      </c>
      <c r="AE424" s="1" t="s">
        <v>25</v>
      </c>
    </row>
    <row r="425" spans="1:31" s="54" customFormat="1" ht="14.65" thickBot="1" x14ac:dyDescent="0.5">
      <c r="A425" s="45">
        <f t="shared" si="6"/>
        <v>424</v>
      </c>
      <c r="B425" s="1" t="s">
        <v>4649</v>
      </c>
      <c r="C425" s="1"/>
      <c r="D425" s="1">
        <v>2019</v>
      </c>
      <c r="E425" s="1" t="s">
        <v>367</v>
      </c>
      <c r="F425" s="1" t="s">
        <v>875</v>
      </c>
      <c r="G425" s="9" t="s">
        <v>4506</v>
      </c>
      <c r="H425" s="1" t="s">
        <v>4524</v>
      </c>
      <c r="I425" s="1" t="s">
        <v>4507</v>
      </c>
      <c r="J425" s="1" t="s">
        <v>3017</v>
      </c>
      <c r="K425" s="1" t="s">
        <v>19</v>
      </c>
      <c r="L425" s="1">
        <v>37</v>
      </c>
      <c r="M425" s="1" t="s">
        <v>15</v>
      </c>
      <c r="N425" s="1" t="s">
        <v>16</v>
      </c>
      <c r="O425" s="1" t="s">
        <v>3005</v>
      </c>
      <c r="P425" s="1" t="s">
        <v>38</v>
      </c>
      <c r="Q425" s="51" t="s">
        <v>3052</v>
      </c>
      <c r="R425" s="1"/>
      <c r="S425" s="1"/>
      <c r="T425" s="23" t="s">
        <v>4505</v>
      </c>
      <c r="U425" s="23" t="s">
        <v>3265</v>
      </c>
      <c r="V425" s="16"/>
      <c r="W425" s="51"/>
      <c r="X425" s="53" t="s">
        <v>4504</v>
      </c>
      <c r="Y425" s="9" t="s">
        <v>3052</v>
      </c>
      <c r="Z425" s="51"/>
      <c r="AA425" s="1" t="s">
        <v>3890</v>
      </c>
      <c r="AB425" s="1" t="s">
        <v>3052</v>
      </c>
      <c r="AC425" s="1" t="s">
        <v>1128</v>
      </c>
      <c r="AD425" s="12">
        <v>1500</v>
      </c>
      <c r="AE425" s="1" t="s">
        <v>908</v>
      </c>
    </row>
    <row r="426" spans="1:31" ht="14.65" thickBot="1" x14ac:dyDescent="0.5">
      <c r="A426" s="45">
        <f t="shared" si="6"/>
        <v>425</v>
      </c>
      <c r="B426" s="1" t="s">
        <v>4648</v>
      </c>
      <c r="C426" s="1"/>
      <c r="D426" s="1">
        <v>2019</v>
      </c>
      <c r="E426" s="1" t="s">
        <v>367</v>
      </c>
      <c r="F426" s="1" t="s">
        <v>875</v>
      </c>
      <c r="G426" s="23" t="s">
        <v>4501</v>
      </c>
      <c r="H426" s="1" t="s">
        <v>742</v>
      </c>
      <c r="I426" s="1" t="s">
        <v>742</v>
      </c>
      <c r="J426" s="1" t="s">
        <v>3017</v>
      </c>
      <c r="K426" s="1" t="s">
        <v>19</v>
      </c>
      <c r="L426" s="1">
        <v>20</v>
      </c>
      <c r="M426" s="1" t="s">
        <v>15</v>
      </c>
      <c r="N426" s="1" t="s">
        <v>16</v>
      </c>
      <c r="O426" s="1" t="s">
        <v>14</v>
      </c>
      <c r="P426" s="1" t="s">
        <v>334</v>
      </c>
      <c r="Q426" s="51"/>
      <c r="R426" s="1"/>
      <c r="S426" s="1"/>
      <c r="T426" s="23" t="s">
        <v>1433</v>
      </c>
      <c r="U426" s="23" t="s">
        <v>4502</v>
      </c>
      <c r="V426" s="16" t="s">
        <v>3052</v>
      </c>
      <c r="W426" s="51"/>
      <c r="X426" s="53" t="s">
        <v>4503</v>
      </c>
      <c r="Y426" s="9" t="s">
        <v>3052</v>
      </c>
      <c r="Z426" s="51"/>
      <c r="AA426" s="1" t="s">
        <v>3890</v>
      </c>
      <c r="AB426" s="1" t="s">
        <v>3052</v>
      </c>
      <c r="AC426" s="1" t="s">
        <v>1425</v>
      </c>
      <c r="AD426" s="12" t="s">
        <v>25</v>
      </c>
      <c r="AE426" s="1" t="s">
        <v>25</v>
      </c>
    </row>
  </sheetData>
  <conditionalFormatting sqref="Q1:U1">
    <cfRule type="colorScale" priority="21">
      <colorScale>
        <cfvo type="min"/>
        <cfvo type="percentile" val="50"/>
        <cfvo type="max"/>
        <color rgb="FFF8696B"/>
        <color rgb="FFFFEB84"/>
        <color rgb="FF63BE7B"/>
      </colorScale>
    </cfRule>
  </conditionalFormatting>
  <hyperlinks>
    <hyperlink ref="V227" r:id="rId1" display="http://motherjones.com/fbi-terrorist/bilal-el-sablani" xr:uid="{00000000-0004-0000-0100-000000000000}"/>
    <hyperlink ref="V225" r:id="rId2" display="http://motherjones.com/fbi-terrorist/ali-abdul-karim-farhat" xr:uid="{00000000-0004-0000-0100-000001000000}"/>
    <hyperlink ref="V226" r:id="rId3" display="http://motherjones.com/fbi-terrorist/amira-ali-farhat" xr:uid="{00000000-0004-0000-0100-000002000000}"/>
    <hyperlink ref="V224" r:id="rId4" display="http://motherjones.com/fbi-terrorist/abdul-karim-akram-berro" xr:uid="{00000000-0004-0000-0100-000003000000}"/>
    <hyperlink ref="V223" r:id="rId5" display="http://motherjones.com/fbi-terrorist/jamal-saadallah-berro" xr:uid="{00000000-0004-0000-0100-000004000000}"/>
    <hyperlink ref="V222" r:id="rId6" display="http://motherjones.com/fbi-terrorist/akram-abdul-karim-berro" xr:uid="{00000000-0004-0000-0100-000005000000}"/>
    <hyperlink ref="V174" r:id="rId7" display="http://motherjones.com/fbi-terrorist/lina-berro" xr:uid="{00000000-0004-0000-0100-000006000000}"/>
    <hyperlink ref="V173" r:id="rId8" xr:uid="{00000000-0004-0000-0100-000007000000}"/>
    <hyperlink ref="V144" r:id="rId9" display="http://motherjones.com/fbi-terrorist/zeinab-berro" xr:uid="{00000000-0004-0000-0100-000008000000}"/>
    <hyperlink ref="V143" r:id="rId10" display="http://motherjones.com/fbi-terrorist/sadek-berro" xr:uid="{00000000-0004-0000-0100-000009000000}"/>
    <hyperlink ref="V141" r:id="rId11" display="http://motherjones.com/fbi-terrorist/abdul-halim-berro" xr:uid="{00000000-0004-0000-0100-00000A000000}"/>
    <hyperlink ref="V140" r:id="rId12" display="http://motherjones.com/fbi-terrorist/abdulamir-berro" xr:uid="{00000000-0004-0000-0100-00000B000000}"/>
    <hyperlink ref="V139" r:id="rId13" display="http://motherjones.com/fbi-terrorist/sami-ahmad-berro" xr:uid="{00000000-0004-0000-0100-00000C000000}"/>
    <hyperlink ref="V142" r:id="rId14" display="http://motherjones.com/fbi-terrorist/noura-berro" xr:uid="{00000000-0004-0000-0100-00000D000000}"/>
    <hyperlink ref="V138" r:id="rId15" display="http://motherjones.com/fbi-terrorist/hussein-berro" xr:uid="{00000000-0004-0000-0100-00000E000000}"/>
    <hyperlink ref="V65" r:id="rId16" display="http://motherjones.com/fbi-terrorist/osama-musa-alferahin" xr:uid="{00000000-0004-0000-0100-00000F000000}"/>
    <hyperlink ref="V63" r:id="rId17" display="http://motherjones.com/fbi-terrorist/tarek-abdelhamid-sallam" xr:uid="{00000000-0004-0000-0100-000010000000}"/>
    <hyperlink ref="V175" r:id="rId18" xr:uid="{00000000-0004-0000-0100-000011000000}"/>
    <hyperlink ref="V26" r:id="rId19" display="http://motherjones.com/fbi-terrorist/mohamed-ahmed-issa" xr:uid="{00000000-0004-0000-0100-000035000000}"/>
    <hyperlink ref="V62" r:id="rId20" display="http://motherjones.com/fbi-terrorist/imran-khan" xr:uid="{00000000-0004-0000-0100-00003D000000}"/>
    <hyperlink ref="V61" r:id="rId21" display="http://motherjones.com/fbi-terrorist/irfan-kamran" xr:uid="{00000000-0004-0000-0100-00003E000000}"/>
    <hyperlink ref="V59" r:id="rId22" display="http://motherjones.com/fbi-terrorist/abdulghefur-abdul-hassan" xr:uid="{00000000-0004-0000-0100-00003F000000}"/>
    <hyperlink ref="V145" r:id="rId23" display="http://motherjones.com/fbi-terrorist/saleh-eldin-ali-el-hage" xr:uid="{00000000-0004-0000-0100-000041000000}"/>
    <hyperlink ref="V146" r:id="rId24" display="http://motherjones.com/fbi-terrorist/zameer-mohamed" xr:uid="{00000000-0004-0000-0100-000043000000}"/>
    <hyperlink ref="V64" r:id="rId25" display="http://motherjones.com/fbi-terrorist/abdul-qayyum" xr:uid="{00000000-0004-0000-0100-000045000000}"/>
    <hyperlink ref="V2" r:id="rId26" display="http://motherjones.com/fbi-terrorist/youssef-hmimssa" xr:uid="{00000000-0004-0000-0100-000047000000}"/>
    <hyperlink ref="V28" r:id="rId27" display="http://motherjones.com/fbi-terrorist/mohammed-yousry" xr:uid="{00000000-0004-0000-0100-00004C000000}"/>
    <hyperlink ref="V66" r:id="rId28" display="http://motherjones.com/fbi-terrorist/bassam-kamel-khafagi" xr:uid="{00000000-0004-0000-0100-00004E000000}"/>
    <hyperlink ref="V55" r:id="rId29" display="http://motherjones.com/fbi-terrorist/osameh-al-wahaidy" xr:uid="{00000000-0004-0000-0100-00004F000000}"/>
    <hyperlink ref="V56" r:id="rId30" display="http://motherjones.com/fbi-terrorist/ayman-jarwan" xr:uid="{00000000-0004-0000-0100-000050000000}"/>
    <hyperlink ref="V39" r:id="rId31" display="http://motherjones.com/fbi-terrorist/hosam-yousef-jubara" xr:uid="{00000000-0004-0000-0100-000051000000}"/>
    <hyperlink ref="V67" r:id="rId32" display="http://motherjones.com/fbi-terrorist/sayed-abdul-malike" xr:uid="{00000000-0004-0000-0100-000052000000}"/>
    <hyperlink ref="V68" r:id="rId33" display="http://motherjones.com/fbi-terrorist/eyad-suleiman" xr:uid="{00000000-0004-0000-0100-000053000000}"/>
    <hyperlink ref="V69" r:id="rId34" display="http://motherjones.com/fbi-terrorist/fawaz-damra" xr:uid="{00000000-0004-0000-0100-000054000000}"/>
    <hyperlink ref="V148" r:id="rId35" display="http://motherjones.com/fbi-terrorist/ahmed-hassan-al-uqaily" xr:uid="{00000000-0004-0000-0100-000055000000}"/>
    <hyperlink ref="V178" r:id="rId36" display="http://motherjones.com/fbi-terrorist/arwah-jaber" xr:uid="{00000000-0004-0000-0100-000056000000}"/>
    <hyperlink ref="V179" r:id="rId37" display="http://motherjones.com/fbi-terrorist/abdulhakeem-nour" xr:uid="{00000000-0004-0000-0100-000057000000}"/>
    <hyperlink ref="V228" r:id="rId38" display="http://motherjones.com/fbi-terrorist/sabri-benkahla-virginia-jihad-network" xr:uid="{00000000-0004-0000-0100-000058000000}"/>
    <hyperlink ref="V229" r:id="rId39" display="http://motherjones.com/fbi-terrorist/shiraz-syed-qazi" xr:uid="{00000000-0004-0000-0100-000059000000}"/>
    <hyperlink ref="V253" r:id="rId40" display="http://motherjones.com/fbi-terrorist/rahmat-abdhir" xr:uid="{00000000-0004-0000-0100-00005A000000}"/>
    <hyperlink ref="V254" r:id="rId41" display="http://motherjones.com/fbi-terrorist/zuhair-hamed-el-shwehdi" xr:uid="{00000000-0004-0000-0100-00005B000000}"/>
    <hyperlink ref="V302" r:id="rId42" display="http://motherjones.com/fbi-terrorist/hasan-antar-karaki-hezbollah" xr:uid="{00000000-0004-0000-0100-00005C000000}"/>
    <hyperlink ref="V335" r:id="rId43" display="http://motherjones.com/fbi-terrorist/ahmed-muhammed-dhakane" xr:uid="{00000000-0004-0000-0100-00005D000000}"/>
    <hyperlink ref="V336" r:id="rId44" display="http://motherjones.com/fbi-terrorist/bajram-asllani" xr:uid="{00000000-0004-0000-0100-00005E000000}"/>
    <hyperlink ref="V338" r:id="rId45" display="http://motherjones.com/fbi-terrorist/abdel-hameed-shehadeh" xr:uid="{00000000-0004-0000-0100-00005F000000}"/>
    <hyperlink ref="V27" r:id="rId46" display="http://motherjones.com/fbi-terrorist/ahmed-abdel-sattar" xr:uid="{00000000-0004-0000-0100-000061000000}"/>
    <hyperlink ref="V25" r:id="rId47" display="http://motherjones.com/fbi-terrorist/syed-gul-shah" xr:uid="{00000000-0004-0000-0100-000067000000}"/>
    <hyperlink ref="V58" r:id="rId48" display="http://motherjones.com/fbi-terrorist/monir-awada" xr:uid="{00000000-0004-0000-0100-000068000000}"/>
    <hyperlink ref="V60" r:id="rId49" display="http://motherjones.com/fbi-terrorist/husam-abedlhafiz-samhan" xr:uid="{00000000-0004-0000-0100-000069000000}"/>
    <hyperlink ref="V147" r:id="rId50" xr:uid="{00000000-0004-0000-0100-00006A000000}"/>
    <hyperlink ref="V54" r:id="rId51" display="http://motherjones.com/fbi-terrorist/rafil-dhafir" xr:uid="{00000000-0004-0000-0100-00006B000000}"/>
    <hyperlink ref="V57" r:id="rId52" display="http://motherjones.com/fbi-terrorist/ahmed-ali" xr:uid="{00000000-0004-0000-0100-00006C000000}"/>
    <hyperlink ref="V94" r:id="rId53" display="http://motherjones.com/fbi-terrorist/ali-makki" xr:uid="{00000000-0004-0000-0100-00006D000000}"/>
    <hyperlink ref="V95" r:id="rId54" display="http://motherjones.com/fbi-terrorist/tarek-makki" xr:uid="{00000000-0004-0000-0100-00006E000000}"/>
    <hyperlink ref="V295" r:id="rId55" display="http://motherjones.com/fbi-terrorist/adarus-abdulle-ali-al-shabaab" xr:uid="{00000000-0004-0000-0100-00006F000000}"/>
    <hyperlink ref="V116" r:id="rId56" display="http://motherjones.com/fbi-terrorist/mohamed-subeh" xr:uid="{00000000-0004-0000-0100-000070000000}"/>
    <hyperlink ref="V154" r:id="rId57" display="http://motherjones.com/fbi-terrorist/kamran-shaikh" xr:uid="{00000000-0004-0000-0100-000072000000}"/>
    <hyperlink ref="V152" r:id="rId58" display="http://motherjones.com/fbi-terrorist/michael-wagner" xr:uid="{00000000-0004-0000-0100-000073000000}"/>
    <hyperlink ref="V150" r:id="rId59" display="http://motherjones.com/fbi-terrorist/ali-khaled-steitiye-portland-seven" xr:uid="{00000000-0004-0000-0100-000074000000}"/>
    <hyperlink ref="V149" r:id="rId60" display="http://motherjones.com/fbi-terrorist/hasan-ali-ayesh" xr:uid="{00000000-0004-0000-0100-000075000000}"/>
    <hyperlink ref="V230" r:id="rId61" display="http://motherjones.com/fbi-terrorist/yaudat-mustafa-talyi" xr:uid="{00000000-0004-0000-0100-000076000000}"/>
    <hyperlink ref="V92" r:id="rId62" display="http://motherjones.com/fbi-terrorist/yehuda-abraham" xr:uid="{00000000-0004-0000-0100-000077000000}"/>
    <hyperlink ref="V91" r:id="rId63" display="http://motherjones.com/fbi-terrorist/moinuddeen-hameed" xr:uid="{00000000-0004-0000-0100-000078000000}"/>
    <hyperlink ref="V72" r:id="rId64" display="http://motherjones.com/fbi-terrorist/samih-fadl-jamal" xr:uid="{00000000-0004-0000-0100-000079000000}"/>
    <hyperlink ref="V234" r:id="rId65" display="http://motherjones.com/fbi-terrorist/abdulla-kasem-muthana" xr:uid="{00000000-0004-0000-0100-000086000000}"/>
    <hyperlink ref="V233" r:id="rId66" display="http://motherjones.com/fbi-terrorist/nadia-naeem" xr:uid="{00000000-0004-0000-0100-000087000000}"/>
    <hyperlink ref="V232" r:id="rId67" display="http://motherjones.com/fbi-terrorist/nabi-nabil" xr:uid="{00000000-0004-0000-0100-000088000000}"/>
    <hyperlink ref="V231" r:id="rId68" display="http://motherjones.com/fbi-terrorist/mohammad-doudzai" xr:uid="{00000000-0004-0000-0100-000089000000}"/>
    <hyperlink ref="V184" r:id="rId69" display="http://motherjones.com/fbi-terrorist/saleh-alli-nasser" xr:uid="{00000000-0004-0000-0100-00008A000000}"/>
    <hyperlink ref="V183" r:id="rId70" display="http://motherjones.com/fbi-terrorist/monasser-omian" xr:uid="{00000000-0004-0000-0100-00008B000000}"/>
    <hyperlink ref="V181" r:id="rId71" display="http://motherjones.com/fbi-terrorist/jarallah-wasil" xr:uid="{00000000-0004-0000-0100-00008C000000}"/>
    <hyperlink ref="V180" r:id="rId72" display="http://motherjones.com/fbi-terrorist/sadik-omian" xr:uid="{00000000-0004-0000-0100-00008D000000}"/>
    <hyperlink ref="V153" r:id="rId73" display="http://motherjones.com/fbi-terrorist/ali-mohammed-abboud-almosaleh" xr:uid="{00000000-0004-0000-0100-00008E000000}"/>
    <hyperlink ref="V151" r:id="rId74" display="http://motherjones.com/fbi-terrorist/zameer-mohamed" xr:uid="{00000000-0004-0000-0100-00008F000000}"/>
    <hyperlink ref="V93" r:id="rId75" display="http://motherjones.com/fbi-terrorist/akram-abodayah" xr:uid="{00000000-0004-0000-0100-000090000000}"/>
    <hyperlink ref="V90" r:id="rId76" display="http://motherjones.com/fbi-terrorist/fadi-haydous" xr:uid="{00000000-0004-0000-0100-000092000000}"/>
    <hyperlink ref="V89" r:id="rId77" display="http://motherjones.com/fbi-terrorist/hassan-abdallah" xr:uid="{00000000-0004-0000-0100-000093000000}"/>
    <hyperlink ref="V70" r:id="rId78" display="http://motherjones.com/fbi-terrorist/issam-abdul-hakim-berjaoui" xr:uid="{00000000-0004-0000-0100-000094000000}"/>
    <hyperlink ref="V71" r:id="rId79" display="http://motherjones.com/fbi-terrorist/hassan-nasrallah" xr:uid="{00000000-0004-0000-0100-000095000000}"/>
    <hyperlink ref="V33" r:id="rId80" display="http://motherjones.com/fbi-terrorist/mohamed-albanna-lackawanna-six" xr:uid="{00000000-0004-0000-0100-000097000000}"/>
    <hyperlink ref="V32" r:id="rId81" display="http://motherjones.com/fbi-terrorist/nageeb-abdul-al-hadi" xr:uid="{00000000-0004-0000-0100-000098000000}"/>
    <hyperlink ref="V31" r:id="rId82" display="http://motherjones.com/fbi-terrorist/osama-yousef-basnan" xr:uid="{00000000-0004-0000-0100-000099000000}"/>
    <hyperlink ref="V30" r:id="rId83" display="http://motherjones.com/fbi-terrorist/majeda-dweikat" xr:uid="{00000000-0004-0000-0100-00009A000000}"/>
    <hyperlink ref="V29" r:id="rId84" display="http://motherjones.com/fbi-terrorist/iftikhar-ahmed" xr:uid="{00000000-0004-0000-0100-0000A0000000}"/>
  </hyperlinks>
  <pageMargins left="0.7" right="0.7" top="0.75" bottom="0.75" header="0.3" footer="0.3"/>
  <pageSetup orientation="portrait" horizontalDpi="1200" verticalDpi="1200" r:id="rId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4"/>
  <sheetViews>
    <sheetView workbookViewId="0"/>
  </sheetViews>
  <sheetFormatPr defaultRowHeight="14.25" x14ac:dyDescent="0.45"/>
  <sheetData>
    <row r="1" spans="1:35" ht="109.15" thickBot="1" x14ac:dyDescent="0.5">
      <c r="A1" s="8"/>
      <c r="B1" s="4" t="s">
        <v>517</v>
      </c>
      <c r="C1" s="4" t="s">
        <v>729</v>
      </c>
      <c r="D1" s="4" t="s">
        <v>730</v>
      </c>
      <c r="E1" s="4" t="s">
        <v>0</v>
      </c>
      <c r="F1" s="4" t="s">
        <v>1</v>
      </c>
      <c r="G1" s="4" t="s">
        <v>2</v>
      </c>
      <c r="H1" s="4" t="s">
        <v>615</v>
      </c>
      <c r="I1" s="4" t="s">
        <v>3</v>
      </c>
      <c r="J1" s="4" t="s">
        <v>731</v>
      </c>
      <c r="K1" s="4" t="s">
        <v>732</v>
      </c>
      <c r="L1" s="4" t="s">
        <v>556</v>
      </c>
      <c r="M1" s="4" t="s">
        <v>557</v>
      </c>
      <c r="N1" s="4" t="s">
        <v>558</v>
      </c>
      <c r="O1" s="4" t="s">
        <v>559</v>
      </c>
      <c r="P1" s="4" t="s">
        <v>555</v>
      </c>
      <c r="Q1" s="4" t="s">
        <v>733</v>
      </c>
      <c r="R1" s="4" t="s">
        <v>5</v>
      </c>
      <c r="S1" s="4" t="s">
        <v>6</v>
      </c>
      <c r="T1" s="4" t="s">
        <v>7</v>
      </c>
      <c r="U1" s="4" t="s">
        <v>8</v>
      </c>
      <c r="V1" s="4" t="s">
        <v>9</v>
      </c>
      <c r="W1" s="4" t="s">
        <v>76</v>
      </c>
      <c r="X1" s="4" t="s">
        <v>77</v>
      </c>
      <c r="Y1" s="4" t="s">
        <v>78</v>
      </c>
      <c r="Z1" s="4" t="s">
        <v>234</v>
      </c>
      <c r="AA1" s="4" t="s">
        <v>346</v>
      </c>
      <c r="AB1" s="4" t="s">
        <v>79</v>
      </c>
      <c r="AC1" s="4" t="s">
        <v>275</v>
      </c>
      <c r="AD1" s="4" t="s">
        <v>387</v>
      </c>
      <c r="AE1" s="4" t="s">
        <v>388</v>
      </c>
      <c r="AF1" s="4" t="s">
        <v>734</v>
      </c>
      <c r="AG1" s="4" t="s">
        <v>735</v>
      </c>
      <c r="AH1" s="4" t="s">
        <v>736</v>
      </c>
      <c r="AI1" s="4" t="s">
        <v>737</v>
      </c>
    </row>
    <row r="2" spans="1:35" ht="14.65" thickBot="1" x14ac:dyDescent="0.5">
      <c r="A2" s="6">
        <v>1</v>
      </c>
      <c r="B2" s="1" t="s">
        <v>838</v>
      </c>
      <c r="C2" s="1" t="s">
        <v>839</v>
      </c>
      <c r="D2" s="1">
        <v>2001</v>
      </c>
      <c r="E2" s="1" t="s">
        <v>840</v>
      </c>
      <c r="F2" s="1" t="s">
        <v>37</v>
      </c>
      <c r="G2" s="1" t="s">
        <v>841</v>
      </c>
      <c r="H2" s="1" t="s">
        <v>834</v>
      </c>
      <c r="I2" s="1" t="s">
        <v>842</v>
      </c>
      <c r="J2" s="9" t="s">
        <v>790</v>
      </c>
      <c r="K2" s="1" t="s">
        <v>19</v>
      </c>
      <c r="L2" s="1" t="s">
        <v>19</v>
      </c>
      <c r="M2" s="1" t="s">
        <v>25</v>
      </c>
      <c r="N2" s="1" t="s">
        <v>19</v>
      </c>
      <c r="O2" s="1" t="s">
        <v>25</v>
      </c>
      <c r="P2" s="1" t="s">
        <v>25</v>
      </c>
      <c r="Q2" s="1" t="s">
        <v>25</v>
      </c>
      <c r="R2" s="1" t="s">
        <v>96</v>
      </c>
      <c r="S2" s="1" t="s">
        <v>843</v>
      </c>
      <c r="T2" s="1" t="s">
        <v>19</v>
      </c>
      <c r="U2" s="1" t="s">
        <v>108</v>
      </c>
      <c r="V2" s="1" t="s">
        <v>80</v>
      </c>
      <c r="W2" s="1" t="s">
        <v>80</v>
      </c>
      <c r="X2" s="1" t="s">
        <v>80</v>
      </c>
      <c r="Y2" s="1" t="s">
        <v>80</v>
      </c>
      <c r="Z2" s="1" t="s">
        <v>844</v>
      </c>
      <c r="AA2" s="1" t="s">
        <v>845</v>
      </c>
      <c r="AB2" s="1" t="s">
        <v>19</v>
      </c>
      <c r="AC2" s="2" t="s">
        <v>25</v>
      </c>
      <c r="AD2" s="9" t="s">
        <v>846</v>
      </c>
      <c r="AE2" s="1" t="s">
        <v>783</v>
      </c>
      <c r="AF2" s="1" t="s">
        <v>847</v>
      </c>
      <c r="AG2" s="1" t="s">
        <v>848</v>
      </c>
      <c r="AH2" s="1" t="s">
        <v>849</v>
      </c>
      <c r="AI2" s="1" t="s">
        <v>797</v>
      </c>
    </row>
    <row r="3" spans="1:35" ht="14.65" thickBot="1" x14ac:dyDescent="0.5">
      <c r="A3" s="6">
        <f t="shared" ref="A3:A14" si="0">A2+1</f>
        <v>2</v>
      </c>
      <c r="B3" s="1" t="s">
        <v>738</v>
      </c>
      <c r="C3" s="1" t="s">
        <v>739</v>
      </c>
      <c r="D3" s="1">
        <v>2002</v>
      </c>
      <c r="E3" s="1" t="s">
        <v>740</v>
      </c>
      <c r="F3" s="1" t="s">
        <v>37</v>
      </c>
      <c r="G3" s="1" t="s">
        <v>741</v>
      </c>
      <c r="H3" s="1" t="s">
        <v>742</v>
      </c>
      <c r="I3" s="1" t="s">
        <v>742</v>
      </c>
      <c r="J3" s="1" t="s">
        <v>743</v>
      </c>
      <c r="K3" s="1" t="s">
        <v>14</v>
      </c>
      <c r="L3" s="1" t="s">
        <v>25</v>
      </c>
      <c r="M3" s="1" t="s">
        <v>25</v>
      </c>
      <c r="N3" s="1" t="s">
        <v>25</v>
      </c>
      <c r="O3" s="1" t="s">
        <v>25</v>
      </c>
      <c r="P3" s="1" t="s">
        <v>25</v>
      </c>
      <c r="Q3" s="1" t="s">
        <v>25</v>
      </c>
      <c r="R3" s="1" t="s">
        <v>25</v>
      </c>
      <c r="S3" s="1" t="s">
        <v>25</v>
      </c>
      <c r="T3" s="1" t="s">
        <v>25</v>
      </c>
      <c r="U3" s="1" t="s">
        <v>25</v>
      </c>
      <c r="V3" s="1" t="s">
        <v>80</v>
      </c>
      <c r="W3" s="1" t="s">
        <v>80</v>
      </c>
      <c r="X3" s="1" t="s">
        <v>80</v>
      </c>
      <c r="Y3" s="1" t="s">
        <v>80</v>
      </c>
      <c r="Z3" s="1" t="s">
        <v>744</v>
      </c>
      <c r="AA3" s="1" t="s">
        <v>745</v>
      </c>
      <c r="AB3" s="1" t="s">
        <v>19</v>
      </c>
      <c r="AC3" s="1" t="s">
        <v>25</v>
      </c>
      <c r="AD3" s="1" t="s">
        <v>746</v>
      </c>
      <c r="AE3" s="1" t="s">
        <v>747</v>
      </c>
      <c r="AF3" s="1" t="s">
        <v>748</v>
      </c>
      <c r="AG3" s="1" t="s">
        <v>749</v>
      </c>
      <c r="AH3" s="1" t="s">
        <v>750</v>
      </c>
      <c r="AI3" s="1" t="s">
        <v>96</v>
      </c>
    </row>
    <row r="4" spans="1:35" ht="14.65" thickBot="1" x14ac:dyDescent="0.5">
      <c r="A4" s="6">
        <f t="shared" si="0"/>
        <v>3</v>
      </c>
      <c r="B4" s="1" t="s">
        <v>751</v>
      </c>
      <c r="C4" s="2" t="s">
        <v>752</v>
      </c>
      <c r="D4" s="1">
        <v>2002</v>
      </c>
      <c r="E4" s="1" t="s">
        <v>740</v>
      </c>
      <c r="F4" s="1" t="s">
        <v>753</v>
      </c>
      <c r="G4" s="1" t="s">
        <v>754</v>
      </c>
      <c r="H4" s="1" t="s">
        <v>742</v>
      </c>
      <c r="I4" s="1" t="s">
        <v>742</v>
      </c>
      <c r="J4" s="1" t="s">
        <v>755</v>
      </c>
      <c r="K4" s="1" t="s">
        <v>14</v>
      </c>
      <c r="L4" s="1" t="s">
        <v>25</v>
      </c>
      <c r="M4" s="1" t="s">
        <v>25</v>
      </c>
      <c r="N4" s="1" t="s">
        <v>25</v>
      </c>
      <c r="O4" s="1" t="s">
        <v>25</v>
      </c>
      <c r="P4" s="1" t="s">
        <v>25</v>
      </c>
      <c r="Q4" s="1" t="s">
        <v>25</v>
      </c>
      <c r="R4" s="1" t="s">
        <v>25</v>
      </c>
      <c r="S4" s="1" t="s">
        <v>25</v>
      </c>
      <c r="T4" s="1" t="s">
        <v>25</v>
      </c>
      <c r="U4" s="1" t="s">
        <v>25</v>
      </c>
      <c r="V4" s="1" t="s">
        <v>80</v>
      </c>
      <c r="W4" s="1" t="s">
        <v>80</v>
      </c>
      <c r="X4" s="1" t="s">
        <v>80</v>
      </c>
      <c r="Y4" s="1" t="s">
        <v>80</v>
      </c>
      <c r="Z4" s="1" t="s">
        <v>756</v>
      </c>
      <c r="AA4" s="1" t="s">
        <v>757</v>
      </c>
      <c r="AB4" s="1" t="s">
        <v>19</v>
      </c>
      <c r="AC4" s="1" t="s">
        <v>25</v>
      </c>
      <c r="AD4" s="1" t="s">
        <v>758</v>
      </c>
      <c r="AE4" s="1" t="s">
        <v>759</v>
      </c>
      <c r="AF4" s="1" t="s">
        <v>760</v>
      </c>
      <c r="AG4" s="1" t="s">
        <v>761</v>
      </c>
      <c r="AH4" s="1" t="s">
        <v>750</v>
      </c>
      <c r="AI4" s="1" t="s">
        <v>762</v>
      </c>
    </row>
    <row r="5" spans="1:35" ht="14.65" thickBot="1" x14ac:dyDescent="0.5">
      <c r="A5" s="6">
        <f t="shared" si="0"/>
        <v>4</v>
      </c>
      <c r="B5" s="1" t="s">
        <v>1701</v>
      </c>
      <c r="C5" s="1" t="s">
        <v>752</v>
      </c>
      <c r="D5" s="1">
        <v>2002</v>
      </c>
      <c r="E5" s="1" t="s">
        <v>740</v>
      </c>
      <c r="F5" s="1" t="s">
        <v>753</v>
      </c>
      <c r="G5" s="1" t="s">
        <v>754</v>
      </c>
      <c r="H5" s="1" t="s">
        <v>742</v>
      </c>
      <c r="I5" s="1" t="s">
        <v>742</v>
      </c>
      <c r="J5" s="1" t="s">
        <v>755</v>
      </c>
      <c r="K5" s="1" t="s">
        <v>14</v>
      </c>
      <c r="L5" s="1" t="s">
        <v>25</v>
      </c>
      <c r="M5" s="1" t="s">
        <v>25</v>
      </c>
      <c r="N5" s="1" t="s">
        <v>25</v>
      </c>
      <c r="O5" s="1" t="s">
        <v>25</v>
      </c>
      <c r="P5" s="1" t="s">
        <v>25</v>
      </c>
      <c r="Q5" s="1" t="s">
        <v>25</v>
      </c>
      <c r="R5" s="1" t="s">
        <v>25</v>
      </c>
      <c r="S5" s="1" t="s">
        <v>25</v>
      </c>
      <c r="T5" s="1" t="s">
        <v>25</v>
      </c>
      <c r="U5" s="1" t="s">
        <v>25</v>
      </c>
      <c r="V5" s="1" t="s">
        <v>80</v>
      </c>
      <c r="W5" s="1" t="s">
        <v>80</v>
      </c>
      <c r="X5" s="1" t="s">
        <v>80</v>
      </c>
      <c r="Y5" s="1" t="s">
        <v>80</v>
      </c>
      <c r="Z5" s="1" t="s">
        <v>756</v>
      </c>
      <c r="AA5" s="1" t="s">
        <v>757</v>
      </c>
      <c r="AB5" s="1" t="s">
        <v>19</v>
      </c>
      <c r="AC5" s="1" t="s">
        <v>25</v>
      </c>
      <c r="AD5" s="1" t="s">
        <v>763</v>
      </c>
      <c r="AE5" s="1" t="s">
        <v>759</v>
      </c>
      <c r="AF5" s="1" t="s">
        <v>760</v>
      </c>
      <c r="AG5" s="1" t="s">
        <v>761</v>
      </c>
      <c r="AH5" s="1" t="s">
        <v>750</v>
      </c>
      <c r="AI5" s="1" t="s">
        <v>762</v>
      </c>
    </row>
    <row r="6" spans="1:35" ht="14.65" thickBot="1" x14ac:dyDescent="0.5">
      <c r="A6" s="6">
        <f t="shared" si="0"/>
        <v>5</v>
      </c>
      <c r="B6" s="1" t="s">
        <v>764</v>
      </c>
      <c r="C6" s="1" t="s">
        <v>752</v>
      </c>
      <c r="D6" s="1">
        <v>2002</v>
      </c>
      <c r="E6" s="1" t="s">
        <v>740</v>
      </c>
      <c r="F6" s="1" t="s">
        <v>753</v>
      </c>
      <c r="G6" s="1" t="s">
        <v>754</v>
      </c>
      <c r="H6" s="1" t="s">
        <v>742</v>
      </c>
      <c r="I6" s="1" t="s">
        <v>742</v>
      </c>
      <c r="J6" s="1" t="s">
        <v>755</v>
      </c>
      <c r="K6" s="1" t="s">
        <v>14</v>
      </c>
      <c r="L6" s="1" t="s">
        <v>25</v>
      </c>
      <c r="M6" s="1" t="s">
        <v>25</v>
      </c>
      <c r="N6" s="1" t="s">
        <v>25</v>
      </c>
      <c r="O6" s="1" t="s">
        <v>25</v>
      </c>
      <c r="P6" s="1" t="s">
        <v>25</v>
      </c>
      <c r="Q6" s="1" t="s">
        <v>25</v>
      </c>
      <c r="R6" s="1" t="s">
        <v>25</v>
      </c>
      <c r="S6" s="1" t="s">
        <v>25</v>
      </c>
      <c r="T6" s="1" t="s">
        <v>25</v>
      </c>
      <c r="U6" s="1" t="s">
        <v>25</v>
      </c>
      <c r="V6" s="1" t="s">
        <v>80</v>
      </c>
      <c r="W6" s="1" t="s">
        <v>80</v>
      </c>
      <c r="X6" s="1" t="s">
        <v>80</v>
      </c>
      <c r="Y6" s="1" t="s">
        <v>80</v>
      </c>
      <c r="Z6" s="1" t="s">
        <v>756</v>
      </c>
      <c r="AA6" s="1" t="s">
        <v>757</v>
      </c>
      <c r="AB6" s="1" t="s">
        <v>19</v>
      </c>
      <c r="AC6" s="1" t="s">
        <v>25</v>
      </c>
      <c r="AD6" s="1" t="s">
        <v>765</v>
      </c>
      <c r="AE6" s="1" t="s">
        <v>759</v>
      </c>
      <c r="AF6" s="1" t="s">
        <v>760</v>
      </c>
      <c r="AG6" s="1" t="s">
        <v>761</v>
      </c>
      <c r="AH6" s="1" t="s">
        <v>750</v>
      </c>
      <c r="AI6" s="1" t="s">
        <v>762</v>
      </c>
    </row>
    <row r="7" spans="1:35" ht="14.65" thickBot="1" x14ac:dyDescent="0.5">
      <c r="A7" s="6">
        <f t="shared" si="0"/>
        <v>6</v>
      </c>
      <c r="B7" s="3" t="s">
        <v>766</v>
      </c>
      <c r="C7" s="1" t="s">
        <v>767</v>
      </c>
      <c r="D7" s="1">
        <v>2004</v>
      </c>
      <c r="E7" s="1" t="s">
        <v>740</v>
      </c>
      <c r="F7" s="1" t="s">
        <v>37</v>
      </c>
      <c r="G7" s="1" t="s">
        <v>768</v>
      </c>
      <c r="H7" s="1" t="s">
        <v>769</v>
      </c>
      <c r="I7" s="1" t="s">
        <v>769</v>
      </c>
      <c r="J7" s="1" t="s">
        <v>755</v>
      </c>
      <c r="K7" s="1" t="s">
        <v>14</v>
      </c>
      <c r="L7" s="1" t="s">
        <v>25</v>
      </c>
      <c r="M7" s="1" t="s">
        <v>25</v>
      </c>
      <c r="N7" s="1" t="s">
        <v>25</v>
      </c>
      <c r="O7" s="1" t="s">
        <v>25</v>
      </c>
      <c r="P7" s="1" t="s">
        <v>25</v>
      </c>
      <c r="Q7" s="1" t="s">
        <v>25</v>
      </c>
      <c r="R7" s="1" t="s">
        <v>25</v>
      </c>
      <c r="S7" s="1" t="s">
        <v>25</v>
      </c>
      <c r="T7" s="1" t="s">
        <v>25</v>
      </c>
      <c r="U7" s="1" t="s">
        <v>25</v>
      </c>
      <c r="V7" s="1" t="s">
        <v>80</v>
      </c>
      <c r="W7" s="1" t="s">
        <v>80</v>
      </c>
      <c r="X7" s="1" t="s">
        <v>80</v>
      </c>
      <c r="Y7" s="1" t="s">
        <v>80</v>
      </c>
      <c r="Z7" s="1" t="s">
        <v>770</v>
      </c>
      <c r="AA7" s="1" t="s">
        <v>771</v>
      </c>
      <c r="AB7" s="1" t="s">
        <v>19</v>
      </c>
      <c r="AC7" s="1" t="s">
        <v>25</v>
      </c>
      <c r="AD7" s="1" t="s">
        <v>772</v>
      </c>
      <c r="AE7" s="1" t="s">
        <v>773</v>
      </c>
      <c r="AF7" s="1" t="s">
        <v>774</v>
      </c>
      <c r="AG7" s="1" t="s">
        <v>775</v>
      </c>
      <c r="AH7" s="1" t="s">
        <v>750</v>
      </c>
      <c r="AI7" s="1" t="s">
        <v>762</v>
      </c>
    </row>
    <row r="8" spans="1:35" ht="14.65" thickBot="1" x14ac:dyDescent="0.5">
      <c r="A8" s="6">
        <f t="shared" si="0"/>
        <v>7</v>
      </c>
      <c r="B8" s="1" t="s">
        <v>776</v>
      </c>
      <c r="C8" s="1" t="s">
        <v>777</v>
      </c>
      <c r="D8" s="1">
        <v>2005</v>
      </c>
      <c r="E8" s="1" t="s">
        <v>740</v>
      </c>
      <c r="F8" s="1" t="s">
        <v>37</v>
      </c>
      <c r="G8" s="1" t="s">
        <v>778</v>
      </c>
      <c r="H8" s="1" t="s">
        <v>742</v>
      </c>
      <c r="I8" s="1" t="s">
        <v>779</v>
      </c>
      <c r="J8" s="1" t="s">
        <v>780</v>
      </c>
      <c r="K8" s="1" t="s">
        <v>14</v>
      </c>
      <c r="L8" s="1" t="s">
        <v>25</v>
      </c>
      <c r="M8" s="1" t="s">
        <v>25</v>
      </c>
      <c r="N8" s="1" t="s">
        <v>25</v>
      </c>
      <c r="O8" s="1" t="s">
        <v>25</v>
      </c>
      <c r="P8" s="1" t="s">
        <v>25</v>
      </c>
      <c r="Q8" s="1" t="s">
        <v>25</v>
      </c>
      <c r="R8" s="1" t="s">
        <v>25</v>
      </c>
      <c r="S8" s="1" t="s">
        <v>25</v>
      </c>
      <c r="T8" s="1" t="s">
        <v>25</v>
      </c>
      <c r="U8" s="1" t="s">
        <v>25</v>
      </c>
      <c r="V8" s="1" t="s">
        <v>80</v>
      </c>
      <c r="W8" s="1" t="s">
        <v>80</v>
      </c>
      <c r="X8" s="1" t="s">
        <v>80</v>
      </c>
      <c r="Y8" s="1" t="s">
        <v>80</v>
      </c>
      <c r="Z8" s="1" t="s">
        <v>781</v>
      </c>
      <c r="AA8" s="1" t="s">
        <v>773</v>
      </c>
      <c r="AB8" s="1" t="s">
        <v>19</v>
      </c>
      <c r="AC8" s="1" t="s">
        <v>25</v>
      </c>
      <c r="AD8" s="1" t="s">
        <v>782</v>
      </c>
      <c r="AE8" s="1" t="s">
        <v>783</v>
      </c>
      <c r="AF8" s="1" t="s">
        <v>784</v>
      </c>
      <c r="AG8" s="1" t="s">
        <v>785</v>
      </c>
      <c r="AH8" s="1" t="s">
        <v>750</v>
      </c>
      <c r="AI8" s="1" t="s">
        <v>762</v>
      </c>
    </row>
    <row r="9" spans="1:35" ht="14.65" thickBot="1" x14ac:dyDescent="0.5">
      <c r="A9" s="6">
        <f t="shared" si="0"/>
        <v>8</v>
      </c>
      <c r="B9" s="1" t="s">
        <v>786</v>
      </c>
      <c r="C9" s="1" t="s">
        <v>787</v>
      </c>
      <c r="D9" s="1">
        <v>2005</v>
      </c>
      <c r="E9" s="1" t="s">
        <v>740</v>
      </c>
      <c r="F9" s="1" t="s">
        <v>753</v>
      </c>
      <c r="G9" s="1" t="s">
        <v>788</v>
      </c>
      <c r="H9" s="1" t="s">
        <v>789</v>
      </c>
      <c r="I9" s="1" t="s">
        <v>789</v>
      </c>
      <c r="J9" s="1" t="s">
        <v>790</v>
      </c>
      <c r="K9" s="1" t="s">
        <v>14</v>
      </c>
      <c r="L9" s="1" t="s">
        <v>25</v>
      </c>
      <c r="M9" s="1" t="s">
        <v>25</v>
      </c>
      <c r="N9" s="1" t="s">
        <v>25</v>
      </c>
      <c r="O9" s="1" t="s">
        <v>25</v>
      </c>
      <c r="P9" s="1" t="s">
        <v>25</v>
      </c>
      <c r="Q9" s="1" t="s">
        <v>25</v>
      </c>
      <c r="R9" s="1" t="s">
        <v>25</v>
      </c>
      <c r="S9" s="1" t="s">
        <v>25</v>
      </c>
      <c r="T9" s="1" t="s">
        <v>25</v>
      </c>
      <c r="U9" s="1" t="s">
        <v>25</v>
      </c>
      <c r="V9" s="1" t="s">
        <v>80</v>
      </c>
      <c r="W9" s="1" t="s">
        <v>80</v>
      </c>
      <c r="X9" s="1" t="s">
        <v>80</v>
      </c>
      <c r="Y9" s="1" t="s">
        <v>80</v>
      </c>
      <c r="Z9" s="1" t="s">
        <v>791</v>
      </c>
      <c r="AA9" s="1" t="s">
        <v>792</v>
      </c>
      <c r="AB9" s="1" t="s">
        <v>19</v>
      </c>
      <c r="AC9" s="1" t="s">
        <v>25</v>
      </c>
      <c r="AD9" s="1" t="s">
        <v>793</v>
      </c>
      <c r="AE9" s="1" t="s">
        <v>794</v>
      </c>
      <c r="AF9" s="1" t="s">
        <v>795</v>
      </c>
      <c r="AG9" s="1" t="s">
        <v>796</v>
      </c>
      <c r="AH9" s="1" t="s">
        <v>750</v>
      </c>
      <c r="AI9" s="1" t="s">
        <v>797</v>
      </c>
    </row>
    <row r="10" spans="1:35" ht="14.65" thickBot="1" x14ac:dyDescent="0.5">
      <c r="A10" s="6">
        <f t="shared" si="0"/>
        <v>9</v>
      </c>
      <c r="B10" s="1" t="s">
        <v>798</v>
      </c>
      <c r="C10" s="1" t="s">
        <v>799</v>
      </c>
      <c r="D10" s="1">
        <v>2006</v>
      </c>
      <c r="E10" s="1" t="s">
        <v>740</v>
      </c>
      <c r="F10" s="1" t="s">
        <v>800</v>
      </c>
      <c r="G10" s="1" t="s">
        <v>801</v>
      </c>
      <c r="H10" s="1" t="s">
        <v>802</v>
      </c>
      <c r="I10" s="1" t="s">
        <v>802</v>
      </c>
      <c r="J10" s="1" t="s">
        <v>755</v>
      </c>
      <c r="K10" s="1" t="s">
        <v>14</v>
      </c>
      <c r="L10" s="1" t="s">
        <v>25</v>
      </c>
      <c r="M10" s="1" t="s">
        <v>25</v>
      </c>
      <c r="N10" s="1" t="s">
        <v>25</v>
      </c>
      <c r="O10" s="1" t="s">
        <v>25</v>
      </c>
      <c r="P10" s="1" t="s">
        <v>25</v>
      </c>
      <c r="Q10" s="1" t="s">
        <v>25</v>
      </c>
      <c r="R10" s="1" t="s">
        <v>25</v>
      </c>
      <c r="S10" s="1" t="s">
        <v>25</v>
      </c>
      <c r="T10" s="1" t="s">
        <v>25</v>
      </c>
      <c r="U10" s="1" t="s">
        <v>25</v>
      </c>
      <c r="V10" s="1" t="s">
        <v>80</v>
      </c>
      <c r="W10" s="1" t="s">
        <v>80</v>
      </c>
      <c r="X10" s="1" t="s">
        <v>80</v>
      </c>
      <c r="Y10" s="1" t="s">
        <v>80</v>
      </c>
      <c r="Z10" s="1" t="s">
        <v>803</v>
      </c>
      <c r="AA10" s="1" t="s">
        <v>773</v>
      </c>
      <c r="AB10" s="1" t="s">
        <v>19</v>
      </c>
      <c r="AC10" s="1" t="s">
        <v>25</v>
      </c>
      <c r="AD10" s="1" t="s">
        <v>804</v>
      </c>
      <c r="AE10" s="1" t="s">
        <v>805</v>
      </c>
      <c r="AF10" s="1" t="s">
        <v>806</v>
      </c>
      <c r="AG10" s="1" t="s">
        <v>807</v>
      </c>
      <c r="AH10" s="1" t="s">
        <v>750</v>
      </c>
      <c r="AI10" s="1" t="s">
        <v>96</v>
      </c>
    </row>
    <row r="11" spans="1:35" ht="14.65" thickBot="1" x14ac:dyDescent="0.5">
      <c r="A11" s="6">
        <f t="shared" si="0"/>
        <v>10</v>
      </c>
      <c r="B11" s="1" t="s">
        <v>808</v>
      </c>
      <c r="C11" s="1" t="s">
        <v>809</v>
      </c>
      <c r="D11" s="1">
        <v>2007</v>
      </c>
      <c r="E11" s="1" t="s">
        <v>810</v>
      </c>
      <c r="F11" s="1" t="s">
        <v>703</v>
      </c>
      <c r="G11" s="1" t="s">
        <v>811</v>
      </c>
      <c r="H11" s="1" t="s">
        <v>812</v>
      </c>
      <c r="I11" s="1" t="s">
        <v>812</v>
      </c>
      <c r="J11" s="1" t="s">
        <v>813</v>
      </c>
      <c r="K11" s="1" t="s">
        <v>14</v>
      </c>
      <c r="L11" s="1" t="s">
        <v>25</v>
      </c>
      <c r="M11" s="1" t="s">
        <v>25</v>
      </c>
      <c r="N11" s="1" t="s">
        <v>25</v>
      </c>
      <c r="O11" s="1" t="s">
        <v>25</v>
      </c>
      <c r="P11" s="1" t="s">
        <v>25</v>
      </c>
      <c r="Q11" s="1" t="s">
        <v>25</v>
      </c>
      <c r="R11" s="1" t="s">
        <v>25</v>
      </c>
      <c r="S11" s="1" t="s">
        <v>25</v>
      </c>
      <c r="T11" s="1" t="s">
        <v>25</v>
      </c>
      <c r="U11" s="1" t="s">
        <v>25</v>
      </c>
      <c r="V11" s="1" t="s">
        <v>80</v>
      </c>
      <c r="W11" s="1" t="s">
        <v>80</v>
      </c>
      <c r="X11" s="1" t="s">
        <v>80</v>
      </c>
      <c r="Y11" s="1" t="s">
        <v>80</v>
      </c>
      <c r="Z11" s="1" t="s">
        <v>814</v>
      </c>
      <c r="AA11" s="1" t="s">
        <v>783</v>
      </c>
      <c r="AB11" s="1" t="s">
        <v>19</v>
      </c>
      <c r="AC11" s="1" t="s">
        <v>25</v>
      </c>
      <c r="AD11" s="2" t="s">
        <v>815</v>
      </c>
      <c r="AE11" s="2" t="s">
        <v>783</v>
      </c>
      <c r="AF11" s="1" t="s">
        <v>816</v>
      </c>
      <c r="AG11" s="1" t="s">
        <v>817</v>
      </c>
      <c r="AH11" s="1" t="s">
        <v>750</v>
      </c>
      <c r="AI11" s="1" t="s">
        <v>96</v>
      </c>
    </row>
    <row r="12" spans="1:35" ht="14.65" thickBot="1" x14ac:dyDescent="0.5">
      <c r="A12" s="6">
        <f t="shared" si="0"/>
        <v>11</v>
      </c>
      <c r="B12" s="1" t="s">
        <v>818</v>
      </c>
      <c r="C12" s="1" t="s">
        <v>819</v>
      </c>
      <c r="D12" s="1">
        <v>2007</v>
      </c>
      <c r="E12" s="1" t="s">
        <v>820</v>
      </c>
      <c r="F12" s="1" t="s">
        <v>753</v>
      </c>
      <c r="G12" s="1" t="s">
        <v>821</v>
      </c>
      <c r="H12" s="1" t="s">
        <v>822</v>
      </c>
      <c r="I12" s="1" t="s">
        <v>822</v>
      </c>
      <c r="J12" s="1" t="s">
        <v>790</v>
      </c>
      <c r="K12" s="1" t="s">
        <v>14</v>
      </c>
      <c r="L12" s="1" t="s">
        <v>25</v>
      </c>
      <c r="M12" s="1" t="s">
        <v>25</v>
      </c>
      <c r="N12" s="1" t="s">
        <v>25</v>
      </c>
      <c r="O12" s="1" t="s">
        <v>25</v>
      </c>
      <c r="P12" s="1" t="s">
        <v>25</v>
      </c>
      <c r="Q12" s="1" t="s">
        <v>25</v>
      </c>
      <c r="R12" s="1" t="s">
        <v>25</v>
      </c>
      <c r="S12" s="1" t="s">
        <v>25</v>
      </c>
      <c r="T12" s="1" t="s">
        <v>25</v>
      </c>
      <c r="U12" s="1" t="s">
        <v>25</v>
      </c>
      <c r="V12" s="1" t="s">
        <v>80</v>
      </c>
      <c r="W12" s="1" t="s">
        <v>80</v>
      </c>
      <c r="X12" s="1" t="s">
        <v>80</v>
      </c>
      <c r="Y12" s="1" t="s">
        <v>80</v>
      </c>
      <c r="Z12" s="1" t="s">
        <v>783</v>
      </c>
      <c r="AA12" s="1" t="s">
        <v>823</v>
      </c>
      <c r="AB12" s="1" t="s">
        <v>824</v>
      </c>
      <c r="AC12" s="1" t="s">
        <v>824</v>
      </c>
      <c r="AD12" s="9" t="s">
        <v>825</v>
      </c>
      <c r="AE12" s="1" t="s">
        <v>826</v>
      </c>
      <c r="AF12" s="1" t="s">
        <v>827</v>
      </c>
      <c r="AG12" s="1" t="s">
        <v>828</v>
      </c>
      <c r="AH12" s="10" t="s">
        <v>829</v>
      </c>
      <c r="AI12" s="1" t="s">
        <v>762</v>
      </c>
    </row>
    <row r="13" spans="1:35" ht="14.65" thickBot="1" x14ac:dyDescent="0.5">
      <c r="A13" s="6">
        <f t="shared" si="0"/>
        <v>12</v>
      </c>
      <c r="B13" s="1" t="s">
        <v>830</v>
      </c>
      <c r="C13" s="1" t="s">
        <v>831</v>
      </c>
      <c r="D13" s="1">
        <v>2007</v>
      </c>
      <c r="E13" s="1" t="s">
        <v>832</v>
      </c>
      <c r="F13" s="1" t="s">
        <v>37</v>
      </c>
      <c r="G13" s="1" t="s">
        <v>833</v>
      </c>
      <c r="H13" s="1" t="s">
        <v>834</v>
      </c>
      <c r="I13" s="1" t="s">
        <v>834</v>
      </c>
      <c r="J13" s="9" t="s">
        <v>835</v>
      </c>
      <c r="K13" s="1" t="s">
        <v>14</v>
      </c>
      <c r="L13" s="1" t="s">
        <v>25</v>
      </c>
      <c r="M13" s="1" t="s">
        <v>25</v>
      </c>
      <c r="N13" s="1" t="s">
        <v>25</v>
      </c>
      <c r="O13" s="1" t="s">
        <v>25</v>
      </c>
      <c r="P13" s="1" t="s">
        <v>25</v>
      </c>
      <c r="Q13" s="1" t="s">
        <v>25</v>
      </c>
      <c r="R13" s="1" t="s">
        <v>25</v>
      </c>
      <c r="S13" s="1" t="s">
        <v>25</v>
      </c>
      <c r="T13" s="1" t="s">
        <v>25</v>
      </c>
      <c r="U13" s="1" t="s">
        <v>25</v>
      </c>
      <c r="V13" s="1" t="s">
        <v>80</v>
      </c>
      <c r="W13" s="1" t="s">
        <v>80</v>
      </c>
      <c r="X13" s="1" t="s">
        <v>80</v>
      </c>
      <c r="Y13" s="1" t="s">
        <v>80</v>
      </c>
      <c r="Z13" s="1" t="s">
        <v>773</v>
      </c>
      <c r="AA13" s="1" t="s">
        <v>783</v>
      </c>
      <c r="AB13" s="1" t="s">
        <v>19</v>
      </c>
      <c r="AC13" s="1" t="s">
        <v>25</v>
      </c>
      <c r="AD13" s="9" t="s">
        <v>836</v>
      </c>
      <c r="AE13" s="1" t="s">
        <v>783</v>
      </c>
      <c r="AF13" s="1" t="s">
        <v>96</v>
      </c>
      <c r="AG13" s="1" t="s">
        <v>796</v>
      </c>
      <c r="AH13" s="1" t="s">
        <v>837</v>
      </c>
      <c r="AI13" s="1" t="s">
        <v>96</v>
      </c>
    </row>
    <row r="14" spans="1:35" ht="14.65" thickBot="1" x14ac:dyDescent="0.5">
      <c r="A14" s="6">
        <f t="shared" si="0"/>
        <v>13</v>
      </c>
      <c r="B14" s="1" t="s">
        <v>850</v>
      </c>
      <c r="C14" s="1" t="s">
        <v>851</v>
      </c>
      <c r="D14" s="1">
        <v>2009</v>
      </c>
      <c r="E14" s="1" t="s">
        <v>2002</v>
      </c>
      <c r="F14" s="1" t="s">
        <v>852</v>
      </c>
      <c r="G14" s="1" t="s">
        <v>853</v>
      </c>
      <c r="H14" s="1" t="s">
        <v>854</v>
      </c>
      <c r="I14" s="1" t="s">
        <v>854</v>
      </c>
      <c r="J14" s="1" t="s">
        <v>740</v>
      </c>
      <c r="K14" s="1" t="s">
        <v>96</v>
      </c>
      <c r="L14" s="1" t="s">
        <v>25</v>
      </c>
      <c r="M14" s="1" t="s">
        <v>25</v>
      </c>
      <c r="N14" s="1" t="s">
        <v>25</v>
      </c>
      <c r="O14" s="1" t="s">
        <v>25</v>
      </c>
      <c r="P14" s="1" t="s">
        <v>25</v>
      </c>
      <c r="Q14" s="1" t="s">
        <v>25</v>
      </c>
      <c r="R14" s="1" t="s">
        <v>25</v>
      </c>
      <c r="S14" s="1" t="s">
        <v>25</v>
      </c>
      <c r="T14" s="1" t="s">
        <v>25</v>
      </c>
      <c r="U14" s="1" t="s">
        <v>25</v>
      </c>
      <c r="V14" s="1" t="s">
        <v>80</v>
      </c>
      <c r="W14" s="1" t="s">
        <v>80</v>
      </c>
      <c r="X14" s="1" t="s">
        <v>80</v>
      </c>
      <c r="Y14" s="1" t="s">
        <v>80</v>
      </c>
      <c r="Z14" s="1" t="s">
        <v>855</v>
      </c>
      <c r="AA14" s="1" t="s">
        <v>856</v>
      </c>
      <c r="AB14" s="1" t="s">
        <v>19</v>
      </c>
      <c r="AC14" s="7" t="s">
        <v>25</v>
      </c>
      <c r="AD14" s="1" t="s">
        <v>857</v>
      </c>
      <c r="AE14" s="2" t="s">
        <v>858</v>
      </c>
      <c r="AF14" s="1" t="s">
        <v>96</v>
      </c>
      <c r="AG14" s="1" t="s">
        <v>96</v>
      </c>
      <c r="AH14" s="1" t="s">
        <v>750</v>
      </c>
      <c r="AI14" s="1" t="s">
        <v>96</v>
      </c>
    </row>
  </sheetData>
  <conditionalFormatting sqref="AC1">
    <cfRule type="colorScale" priority="5">
      <colorScale>
        <cfvo type="min"/>
        <cfvo type="percentile" val="50"/>
        <cfvo type="max"/>
        <color rgb="FFF8696B"/>
        <color rgb="FFFFEB84"/>
        <color rgb="FF63BE7B"/>
      </colorScale>
    </cfRule>
  </conditionalFormatting>
  <conditionalFormatting sqref="AD1">
    <cfRule type="colorScale" priority="4">
      <colorScale>
        <cfvo type="min"/>
        <cfvo type="percentile" val="50"/>
        <cfvo type="max"/>
        <color rgb="FFF8696B"/>
        <color rgb="FFFFEB84"/>
        <color rgb="FF63BE7B"/>
      </colorScale>
    </cfRule>
  </conditionalFormatting>
  <conditionalFormatting sqref="G1:AB1">
    <cfRule type="colorScale" priority="6">
      <colorScale>
        <cfvo type="min"/>
        <cfvo type="percentile" val="50"/>
        <cfvo type="max"/>
        <color rgb="FFF8696B"/>
        <color rgb="FFFFEB84"/>
        <color rgb="FF63BE7B"/>
      </colorScale>
    </cfRule>
  </conditionalFormatting>
  <conditionalFormatting sqref="AC11">
    <cfRule type="colorScale" priority="2">
      <colorScale>
        <cfvo type="min"/>
        <cfvo type="percentile" val="50"/>
        <cfvo type="max"/>
        <color rgb="FFF8696B"/>
        <color rgb="FFFFEB84"/>
        <color rgb="FF63BE7B"/>
      </colorScale>
    </cfRule>
  </conditionalFormatting>
  <conditionalFormatting sqref="AD11">
    <cfRule type="colorScale" priority="1">
      <colorScale>
        <cfvo type="min"/>
        <cfvo type="percentile" val="50"/>
        <cfvo type="max"/>
        <color rgb="FFF8696B"/>
        <color rgb="FFFFEB84"/>
        <color rgb="FF63BE7B"/>
      </colorScale>
    </cfRule>
  </conditionalFormatting>
  <conditionalFormatting sqref="G11:U11 Z11:AB11">
    <cfRule type="colorScale" priority="3">
      <colorScale>
        <cfvo type="min"/>
        <cfvo type="percentile" val="50"/>
        <cfvo type="max"/>
        <color rgb="FFF8696B"/>
        <color rgb="FFFFEB84"/>
        <color rgb="FF63BE7B"/>
      </colorScale>
    </cfRule>
  </conditionalFormatting>
  <conditionalFormatting sqref="AE1:AI1">
    <cfRule type="colorScale" priority="7">
      <colorScale>
        <cfvo type="min"/>
        <cfvo type="percentile" val="50"/>
        <cfvo type="max"/>
        <color rgb="FFF8696B"/>
        <color rgb="FFFFEB84"/>
        <color rgb="FF63BE7B"/>
      </colorScale>
    </cfRule>
  </conditionalFormatting>
  <conditionalFormatting sqref="AE11:AH11">
    <cfRule type="colorScale" priority="8">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Violent Plots</vt:lpstr>
      <vt:lpstr>Nonviolent Support</vt:lpstr>
      <vt:lpstr>Organizations</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cp:lastModifiedBy>
  <cp:lastPrinted>2016-01-18T17:08:18Z</cp:lastPrinted>
  <dcterms:created xsi:type="dcterms:W3CDTF">2010-10-16T00:04:26Z</dcterms:created>
  <dcterms:modified xsi:type="dcterms:W3CDTF">2020-02-10T23:32:12Z</dcterms:modified>
</cp:coreProperties>
</file>